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65461" windowWidth="15480" windowHeight="7095" activeTab="0"/>
  </bookViews>
  <sheets>
    <sheet name="はじめに" sheetId="1" r:id="rId1"/>
    <sheet name="今回" sheetId="2" r:id="rId2"/>
    <sheet name="発表日株価" sheetId="3" r:id="rId3"/>
    <sheet name="初期転換日株価" sheetId="4" r:id="rId4"/>
  </sheets>
  <definedNames/>
  <calcPr calcMode="manual" fullCalcOnLoad="1"/>
</workbook>
</file>

<file path=xl/sharedStrings.xml><?xml version="1.0" encoding="utf-8"?>
<sst xmlns="http://schemas.openxmlformats.org/spreadsheetml/2006/main" count="1252" uniqueCount="349">
  <si>
    <t>コード</t>
  </si>
  <si>
    <t>企業</t>
  </si>
  <si>
    <t>発表日</t>
  </si>
  <si>
    <t>払い込み</t>
  </si>
  <si>
    <t>転換期間</t>
  </si>
  <si>
    <t>割当先</t>
  </si>
  <si>
    <t>金額（億)</t>
  </si>
  <si>
    <t>条件</t>
  </si>
  <si>
    <t>区分</t>
  </si>
  <si>
    <t>発表日株価</t>
  </si>
  <si>
    <t>25DVA</t>
  </si>
  <si>
    <t>現在値</t>
  </si>
  <si>
    <t>上昇率</t>
  </si>
  <si>
    <t>影響度</t>
  </si>
  <si>
    <t>当初</t>
  </si>
  <si>
    <t>下限</t>
  </si>
  <si>
    <t>現在の修正額</t>
  </si>
  <si>
    <t>修正日</t>
  </si>
  <si>
    <t>大和証券エスエムビーシー</t>
  </si>
  <si>
    <t>Merrill Lynch International</t>
  </si>
  <si>
    <t>コーナン商事株式会社</t>
  </si>
  <si>
    <t>上限</t>
  </si>
  <si>
    <t>貸株条項</t>
  </si>
  <si>
    <t>新光証券</t>
  </si>
  <si>
    <t>インターネット総合研究所</t>
  </si>
  <si>
    <t>UBS AG London Branch</t>
  </si>
  <si>
    <t>ヒューネット</t>
  </si>
  <si>
    <t>アドミラルシステム</t>
  </si>
  <si>
    <t>アイ・シー・エフ</t>
  </si>
  <si>
    <t>東海リース</t>
  </si>
  <si>
    <t>野村證券</t>
  </si>
  <si>
    <t>タカラバイオ株式会社</t>
  </si>
  <si>
    <t>ぴあ</t>
  </si>
  <si>
    <t>矢作建設工</t>
  </si>
  <si>
    <t>プラネックスコミュニケーションズ</t>
  </si>
  <si>
    <t>分割中もね</t>
  </si>
  <si>
    <t>セーラー万年筆</t>
  </si>
  <si>
    <t>蛇の目ミシン工業株</t>
  </si>
  <si>
    <t>エス・バイ・エル</t>
  </si>
  <si>
    <t>佐田建設</t>
  </si>
  <si>
    <t>三井松島産業</t>
  </si>
  <si>
    <t>Ａ Ｃ Ｃ Ｅ Ｓ Ｓ</t>
  </si>
  <si>
    <t>バリュークリックジャパン</t>
  </si>
  <si>
    <t>毎月第3 金曜日の5 連続取引日のＶＷＡＰの平均値の90％</t>
  </si>
  <si>
    <t>日成ビルド工業</t>
  </si>
  <si>
    <t>不動建設</t>
  </si>
  <si>
    <t>毎月第３金曜日の５連続取引日の終値の平均値の９０％</t>
  </si>
  <si>
    <t>シーズクリエイト</t>
  </si>
  <si>
    <t>ランド</t>
  </si>
  <si>
    <t>東北銀行</t>
  </si>
  <si>
    <t>東亜建設工業</t>
  </si>
  <si>
    <t>五洋建設</t>
  </si>
  <si>
    <t>ジャック・ホールディングス</t>
  </si>
  <si>
    <t>Merrill Lynch International</t>
  </si>
  <si>
    <t>エムピテクノロジーズ</t>
  </si>
  <si>
    <t>東京建物</t>
  </si>
  <si>
    <t>井筒屋</t>
  </si>
  <si>
    <t>Ｙ Ｏ Ｚ Ａ Ｎ</t>
  </si>
  <si>
    <t>希薄度</t>
  </si>
  <si>
    <t>信用区分</t>
  </si>
  <si>
    <t>市場</t>
  </si>
  <si>
    <t>詳細</t>
  </si>
  <si>
    <t>T1</t>
  </si>
  <si>
    <t>M</t>
  </si>
  <si>
    <t>JQ</t>
  </si>
  <si>
    <t>T2</t>
  </si>
  <si>
    <t>主幹事</t>
  </si>
  <si>
    <t>新光</t>
  </si>
  <si>
    <t>野村</t>
  </si>
  <si>
    <t>大和</t>
  </si>
  <si>
    <t>野村(副 大和)</t>
  </si>
  <si>
    <t>日興</t>
  </si>
  <si>
    <t>日興(副 野村)</t>
  </si>
  <si>
    <t>発行株数</t>
  </si>
  <si>
    <t>希薄度</t>
  </si>
  <si>
    <t>祝日</t>
  </si>
  <si>
    <t>TOPIX</t>
  </si>
  <si>
    <t>JASDAQ</t>
  </si>
  <si>
    <t>全体(29)</t>
  </si>
  <si>
    <t>伝統(14)</t>
  </si>
  <si>
    <t>新興(15)</t>
  </si>
  <si>
    <t>コード</t>
  </si>
  <si>
    <t>平成17 年８月16 日から平成19 年８月14 日</t>
  </si>
  <si>
    <t>新光証券</t>
  </si>
  <si>
    <t>インターネット総合研究所</t>
  </si>
  <si>
    <t>M</t>
  </si>
  <si>
    <t>平成17年8月9日から平成19年8月7日まで</t>
  </si>
  <si>
    <t>UBS AG London Branch</t>
  </si>
  <si>
    <t>ヒューネット</t>
  </si>
  <si>
    <t>JQ</t>
  </si>
  <si>
    <t>２００５年７月２０日から２００９年７月１６日</t>
  </si>
  <si>
    <t>Banque AIG London Branch</t>
  </si>
  <si>
    <t>-</t>
  </si>
  <si>
    <t>アドミラルシステム</t>
  </si>
  <si>
    <t>M</t>
  </si>
  <si>
    <t>SMBC</t>
  </si>
  <si>
    <t>平成１７年８月２日から平成１９年７月３１日ま</t>
  </si>
  <si>
    <t>みずほ証券</t>
  </si>
  <si>
    <t>毎月第１金曜日の５連続取引日の終値の平均値の９０％</t>
  </si>
  <si>
    <t>本新株予約権付社債の転換を前提としたつなぎ売り及びヘッジ取引以外の空売りを行わないことになっております。</t>
  </si>
  <si>
    <t>アイ・シー・エフ</t>
  </si>
  <si>
    <t>平成17 年７月21 日から平成19 年７月17 日まで</t>
  </si>
  <si>
    <t>東海リース</t>
  </si>
  <si>
    <t>T2</t>
  </si>
  <si>
    <t>平成１７年７月２０日から平成１９年７月１８日</t>
  </si>
  <si>
    <t>野村證券</t>
  </si>
  <si>
    <t>タカラバイオ株式会社</t>
  </si>
  <si>
    <t>平成17 年７月25 日から平成19 年７月19 日までの間</t>
  </si>
  <si>
    <t>大和証券エスエムビーシー</t>
  </si>
  <si>
    <t>平成17 年８月26 日を初回とする毎月第４金曜日の５連続取引日の終値の平均値の90％</t>
  </si>
  <si>
    <t>ぴあ</t>
  </si>
  <si>
    <t>T1</t>
  </si>
  <si>
    <t>平成17 年7 月20 日から平成19 年7月18 日</t>
  </si>
  <si>
    <t>大和証券エスエムビーシー</t>
  </si>
  <si>
    <t>オプション 1,872,256,000</t>
  </si>
  <si>
    <t>矢作建設工</t>
  </si>
  <si>
    <t>T1</t>
  </si>
  <si>
    <t>平成17 年7 月19 日から平成22 年7 月14 日</t>
  </si>
  <si>
    <t>Lehman Brothers Commercial Corporation Asia Limited（</t>
  </si>
  <si>
    <t>平成17 年8 月に始まる各月の最終取引日の各3 連続取引日の終値の平均値の90%</t>
  </si>
  <si>
    <t>プラネックスコミュニケーションズ</t>
  </si>
  <si>
    <t>平成17年8月23日から平成22年7月12日と</t>
  </si>
  <si>
    <t>ライブドア証券</t>
  </si>
  <si>
    <t>セーラー万年筆</t>
  </si>
  <si>
    <t>T2</t>
  </si>
  <si>
    <t>平成17 年６月28 日から平成19 年６月26 日まで</t>
  </si>
  <si>
    <t>新光証券</t>
  </si>
  <si>
    <t>蛇の目ミシン工業株</t>
  </si>
  <si>
    <t>2005 年6 月24 日から2010 年6 月9 日</t>
  </si>
  <si>
    <t>Deutsche Bank AG, London Branch</t>
  </si>
  <si>
    <t>毎月第2 金曜日の５連続取引日の終値の平均値の92％</t>
  </si>
  <si>
    <t>エス・バイ・エル</t>
  </si>
  <si>
    <t>T1</t>
  </si>
  <si>
    <t>平成１７年６月２４日から平成１９年６月２１日</t>
  </si>
  <si>
    <t>佐田建設</t>
  </si>
  <si>
    <t>平成１７年６月２０日から平成１９年６月１４日</t>
  </si>
  <si>
    <t>三井松島産業</t>
  </si>
  <si>
    <t>平成１７年６月１４日から平成１９年６月１２日</t>
  </si>
  <si>
    <t>Ａ Ｃ Ｃ Ｅ Ｓ Ｓ</t>
  </si>
  <si>
    <t>野村證券株式会社</t>
  </si>
  <si>
    <t>バリュークリックジャパン</t>
  </si>
  <si>
    <t>平成17 年6 月9 日から平成19 年6 月7 日</t>
  </si>
  <si>
    <t>日興シティグループ証券株式会社およびライブドア証券</t>
  </si>
  <si>
    <t>日成ビルド工業</t>
  </si>
  <si>
    <t>平成17 年6 月7 日から平成19 年6 月5 日</t>
  </si>
  <si>
    <t>日興シティグループ</t>
  </si>
  <si>
    <t>不動建設</t>
  </si>
  <si>
    <t>平成１７年６月２日から平成１９年５月３１日</t>
  </si>
  <si>
    <t>野村證券</t>
  </si>
  <si>
    <t>毎月第３金曜日の５連続取引日の終値の平均値の９０％</t>
  </si>
  <si>
    <t>シーズクリエイト</t>
  </si>
  <si>
    <t>T2</t>
  </si>
  <si>
    <t>17.5.26-19.5.24</t>
  </si>
  <si>
    <t>ランド</t>
  </si>
  <si>
    <t>JQ</t>
  </si>
  <si>
    <t>平成17 年5 月19 日から平成19 年5 月14 日</t>
  </si>
  <si>
    <t>UBS AG London Branch</t>
  </si>
  <si>
    <t>毎月第3 金曜日の5 連続取引日の売買高加重平均価格の平均値の92％</t>
  </si>
  <si>
    <t>東北銀行</t>
  </si>
  <si>
    <t>平成17 年５月17 日から平成19年５月15 日</t>
  </si>
  <si>
    <t>毎月第３金曜日の３連続取引日の終値の平均値の90％</t>
  </si>
  <si>
    <t>東亜建設工業</t>
  </si>
  <si>
    <t>平成１７年５月１６日から平成１９年５月１０日</t>
  </si>
  <si>
    <t>野村證券</t>
  </si>
  <si>
    <t>毎月第３金曜日の５連続取引日の終値の平均値の９０％</t>
  </si>
  <si>
    <t>五洋建設</t>
  </si>
  <si>
    <t>平成１７年５月１２日から平成１９年５月１０日</t>
  </si>
  <si>
    <t>平成１７年６月１０日を初回とする毎月第２金曜日の５連続取引日の終値の平均値の９３％</t>
  </si>
  <si>
    <t>ジャック・ホールディングス</t>
  </si>
  <si>
    <t>平成17 年５月９日から平成19 年４月27 日</t>
  </si>
  <si>
    <t>Merrill Lynch International</t>
  </si>
  <si>
    <t>３連続取引日の終値の平均値の90％</t>
  </si>
  <si>
    <t>本新株予約権付社債の転換を前提としたつなぎ売り及びヘッジ取引以外の空売りを行わないことになっております。</t>
  </si>
  <si>
    <t>エムピテクノロジーズ</t>
  </si>
  <si>
    <t>17.5.10-19.5.2</t>
  </si>
  <si>
    <t>東京建物</t>
  </si>
  <si>
    <t>平成17 年4 月26 日から平成19 年4 月24 日</t>
  </si>
  <si>
    <t>井筒屋</t>
  </si>
  <si>
    <t>平成17 年4 月21 日から平成19年4 月19 日</t>
  </si>
  <si>
    <t>毎月第3 金曜日（ただし、初回は平成17 年4 月27 日とする。の5 連続取引日の毎日の終値の平均値の90％</t>
  </si>
  <si>
    <t>Ｙ Ｏ Ｚ Ａ Ｎ</t>
  </si>
  <si>
    <t>JQ</t>
  </si>
  <si>
    <t>平成17 年4 月20 日（日本時間午前10 時）から平成20 年4 月15 日（日本時間午後3 時まで。）</t>
  </si>
  <si>
    <t>Sandringham Fund SPC Ltd.</t>
  </si>
  <si>
    <t>2005 年4 月20 日以降各週の最終取引日における3 連続取引日の売買高加重平均価額（VWAP）の90 パーセント</t>
  </si>
  <si>
    <t>貸借</t>
  </si>
  <si>
    <t>-</t>
  </si>
  <si>
    <t>信用</t>
  </si>
  <si>
    <t>貸借(13)</t>
  </si>
  <si>
    <t>信用(10)</t>
  </si>
  <si>
    <t>信用外(6)</t>
  </si>
  <si>
    <t>修正日初日</t>
  </si>
  <si>
    <t>主幹事?</t>
  </si>
  <si>
    <t>○</t>
  </si>
  <si>
    <t>外資(9)</t>
  </si>
  <si>
    <t>国内(20)</t>
  </si>
  <si>
    <t>主幹事(9)</t>
  </si>
  <si>
    <t>それ以外(20)</t>
  </si>
  <si>
    <t>10%以下(6)</t>
  </si>
  <si>
    <t>20%以下(7)</t>
  </si>
  <si>
    <t>20%以上(9)</t>
  </si>
  <si>
    <t>15%以下(7)</t>
  </si>
  <si>
    <t>制限あり(4)</t>
  </si>
  <si>
    <t>制限なし(25)</t>
  </si>
  <si>
    <t>毎月第４金曜日の５連続取引日の終値の平均値の90％</t>
  </si>
  <si>
    <t>毎週金曜日の3連続取引日の売買高加重平均価格の平均値の90％</t>
  </si>
  <si>
    <t>毎月の最終取引日の３連続取引日の売買高加重平均価格（ＶＷＡＰ）の平均値の９０％</t>
  </si>
  <si>
    <t>毎月第２金曜日及び第４金曜日の５連続取引日売買高加重平均価格の平均値の92％</t>
  </si>
  <si>
    <t>毎月第４金曜日の５連続取引日の売買高加重平均価格の平均値の90％</t>
  </si>
  <si>
    <t>毎月第一金曜日の5連続取引日のＶＷＡＰの平均値の90％</t>
  </si>
  <si>
    <t>毎月第２金曜日の５連続取引日の終値の平均値の90％</t>
  </si>
  <si>
    <t>毎月第３金曜日の３連続取引日の終値の平均値の９０％</t>
  </si>
  <si>
    <t>毎月第3金曜日の5 連続取引日の終値の平均値の90％に</t>
  </si>
  <si>
    <t>毎月第一金曜日の5連続取引日の終値の平均値の90％</t>
  </si>
  <si>
    <t>毎月第3 金曜日の5 連続取引日の終値の平均値の96％</t>
  </si>
  <si>
    <t>毎月第３金曜日の３連続取引日の終値の平均値の９０％(初回は平成１７年６月２４日)</t>
  </si>
  <si>
    <t>VWAP?</t>
  </si>
  <si>
    <t>○</t>
  </si>
  <si>
    <t>VWAP(8)</t>
  </si>
  <si>
    <t>終値(21)</t>
  </si>
  <si>
    <t>コード</t>
  </si>
  <si>
    <t>VWAP?</t>
  </si>
  <si>
    <t>インターネット総合研究所</t>
  </si>
  <si>
    <t>UBS AG London Branch</t>
  </si>
  <si>
    <t>ヒューネット</t>
  </si>
  <si>
    <t>Banque AIG London Branch</t>
  </si>
  <si>
    <t>アドミラルシステム</t>
  </si>
  <si>
    <t>みずほ証券</t>
  </si>
  <si>
    <t>本新株予約権付社債の転換を前提としたつなぎ売り及びヘッジ取引以外の空売りを行わないことになっております。</t>
  </si>
  <si>
    <t>アイ・シー・エフ</t>
  </si>
  <si>
    <t>東海リース</t>
  </si>
  <si>
    <t>野村證券</t>
  </si>
  <si>
    <t>タカラバイオ株式会社</t>
  </si>
  <si>
    <t>ぴあ</t>
  </si>
  <si>
    <t>矢作建設工</t>
  </si>
  <si>
    <t>Lehman Brothers Commercial Corporation Asia Limited（</t>
  </si>
  <si>
    <t>プラネックスコミュニケーションズ</t>
  </si>
  <si>
    <t>ライブドア証券</t>
  </si>
  <si>
    <t>セーラー万年筆</t>
  </si>
  <si>
    <t>蛇の目ミシン工業株</t>
  </si>
  <si>
    <t>Deutsche Bank AG, London Branch</t>
  </si>
  <si>
    <t>エス・バイ・エル</t>
  </si>
  <si>
    <t>佐田建設</t>
  </si>
  <si>
    <t>三井松島産業</t>
  </si>
  <si>
    <t>Ａ Ｃ Ｃ Ｅ Ｓ Ｓ</t>
  </si>
  <si>
    <t>野村證券株式会社</t>
  </si>
  <si>
    <t>バリュークリックジャパン</t>
  </si>
  <si>
    <t>日興シティグループ証券株式会社およびライブドア証券</t>
  </si>
  <si>
    <t>日成ビルド工業</t>
  </si>
  <si>
    <t>日興シティグループ</t>
  </si>
  <si>
    <t>不動建設</t>
  </si>
  <si>
    <t>シーズクリエイト</t>
  </si>
  <si>
    <t>ランド</t>
  </si>
  <si>
    <t>東北銀行</t>
  </si>
  <si>
    <t>東亜建設工業</t>
  </si>
  <si>
    <t>五洋建設</t>
  </si>
  <si>
    <t>ジャック・ホールディングス</t>
  </si>
  <si>
    <t>エムピテクノロジーズ</t>
  </si>
  <si>
    <t>東京建物</t>
  </si>
  <si>
    <t>井筒屋</t>
  </si>
  <si>
    <t>Ｙ Ｏ Ｚ Ａ Ｎ</t>
  </si>
  <si>
    <t>Sandringham Fund SPC Ltd.</t>
  </si>
  <si>
    <t>TOPIX</t>
  </si>
  <si>
    <t>JASDAQ</t>
  </si>
  <si>
    <t>TOPIX</t>
  </si>
  <si>
    <t>JASDAQ</t>
  </si>
  <si>
    <t>コーナン商事株式会社</t>
  </si>
  <si>
    <t>インターネット総合研究所</t>
  </si>
  <si>
    <t>ヒューネット</t>
  </si>
  <si>
    <t>アドミラルシステム</t>
  </si>
  <si>
    <t>アイ・シー・エフ</t>
  </si>
  <si>
    <t>東海リース</t>
  </si>
  <si>
    <t>タカラバイオ株式会社</t>
  </si>
  <si>
    <t>ぴあ</t>
  </si>
  <si>
    <t>矢作建設工</t>
  </si>
  <si>
    <t>プラネックスコミュニケーションズ</t>
  </si>
  <si>
    <t>セーラー万年筆</t>
  </si>
  <si>
    <t>蛇の目ミシン工業株</t>
  </si>
  <si>
    <t>エス・バイ・エル</t>
  </si>
  <si>
    <t>佐田建設</t>
  </si>
  <si>
    <t>三井松島産業</t>
  </si>
  <si>
    <t>Ａ Ｃ Ｃ Ｅ Ｓ Ｓ</t>
  </si>
  <si>
    <t>バリュークリックジャパン</t>
  </si>
  <si>
    <t>日成ビルド工業</t>
  </si>
  <si>
    <t>不動建設</t>
  </si>
  <si>
    <t>シーズクリエイト</t>
  </si>
  <si>
    <t>ランド</t>
  </si>
  <si>
    <t>東北銀行</t>
  </si>
  <si>
    <t>東亜建設工業</t>
  </si>
  <si>
    <t>五洋建設</t>
  </si>
  <si>
    <t>ジャック・ホールディングス</t>
  </si>
  <si>
    <t>エムピテクノロジーズ</t>
  </si>
  <si>
    <t>東京建物</t>
  </si>
  <si>
    <t>井筒屋</t>
  </si>
  <si>
    <t>Ｙ Ｏ Ｚ Ａ Ｎ</t>
  </si>
  <si>
    <t>T1</t>
  </si>
  <si>
    <t>新光証券</t>
  </si>
  <si>
    <t>○</t>
  </si>
  <si>
    <t>M</t>
  </si>
  <si>
    <t>UBS AG London Branch</t>
  </si>
  <si>
    <t>JQ</t>
  </si>
  <si>
    <t>Banque AIG London Branch</t>
  </si>
  <si>
    <t>みずほ証券</t>
  </si>
  <si>
    <t>本新株予約権付社債の転換を前提としたつなぎ売り及びヘッジ取引以外の空売りを行わないことになっております。</t>
  </si>
  <si>
    <t>T2</t>
  </si>
  <si>
    <t>野村證券</t>
  </si>
  <si>
    <t>大和証券エスエムビーシー</t>
  </si>
  <si>
    <t>Lehman Brothers Commercial Corporation Asia Limited（</t>
  </si>
  <si>
    <t>ライブドア証券</t>
  </si>
  <si>
    <t>Deutsche Bank AG, London Branch</t>
  </si>
  <si>
    <t>野村證券株式会社</t>
  </si>
  <si>
    <t>日興シティグループ証券株式会社およびライブドア証券</t>
  </si>
  <si>
    <t>日興シティグループ</t>
  </si>
  <si>
    <t>Merrill Lynch International</t>
  </si>
  <si>
    <t>Sandringham Fund SPC Ltd.</t>
  </si>
  <si>
    <t>VWAP(8)</t>
  </si>
  <si>
    <t>野村(8)</t>
  </si>
  <si>
    <t>日興(3)</t>
  </si>
  <si>
    <t>大和(2)</t>
  </si>
  <si>
    <t>みずほ(4)</t>
  </si>
  <si>
    <t>メリル</t>
  </si>
  <si>
    <t>UBS AG(3)</t>
  </si>
  <si>
    <t>メリル(2)</t>
  </si>
  <si>
    <t>全体(23)</t>
  </si>
  <si>
    <t>伝統(12)</t>
  </si>
  <si>
    <t>新興(11)</t>
  </si>
  <si>
    <t>貸借(11)</t>
  </si>
  <si>
    <t>信用(8)</t>
  </si>
  <si>
    <t>信用外(4)</t>
  </si>
  <si>
    <t>国内(17)</t>
  </si>
  <si>
    <t>外資(6)</t>
  </si>
  <si>
    <t>野村(7)</t>
  </si>
  <si>
    <t>大和(1)</t>
  </si>
  <si>
    <t>UBS AG(2)</t>
  </si>
  <si>
    <t>主幹事(7)</t>
  </si>
  <si>
    <t>それ以外(16)</t>
  </si>
  <si>
    <t>10%以下(4)</t>
  </si>
  <si>
    <t>15%以下(5)</t>
  </si>
  <si>
    <t>20%以下(6)</t>
  </si>
  <si>
    <t>20%以上(8)</t>
  </si>
  <si>
    <t>制限なし(19)</t>
  </si>
  <si>
    <t>VWAP(6)</t>
  </si>
  <si>
    <t>終値(17)</t>
  </si>
  <si>
    <t>東証</t>
  </si>
  <si>
    <t>JQ</t>
  </si>
  <si>
    <t>ダントツ投資研究所 夕凪</t>
  </si>
  <si>
    <t>注意事項</t>
  </si>
  <si>
    <t>ここでの数値は、万全を期していますが、保証の限りではありません。</t>
  </si>
  <si>
    <t>ホームページ http://www.geocities.jp/yuunagi_dan/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</si>
</sst>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_ "/>
    <numFmt numFmtId="178" formatCode="#,##0_);[Red]\(#,##0\)"/>
    <numFmt numFmtId="179" formatCode="0.0%"/>
    <numFmt numFmtId="180" formatCode="#,##0_ "/>
    <numFmt numFmtId="181" formatCode="0.00_ "/>
    <numFmt numFmtId="182" formatCode="&quot;Yes&quot;;&quot;Yes&quot;;&quot;No&quot;"/>
    <numFmt numFmtId="183" formatCode="&quot;True&quot;;&quot;True&quot;;&quot;False&quot;"/>
    <numFmt numFmtId="184" formatCode="&quot;On&quot;;&quot;On&quot;;&quot;Off&quot;"/>
    <numFmt numFmtId="185" formatCode="[$€-2]\ #,##0.00_);[Red]\([$€-2]\ #,##0.00\)"/>
    <numFmt numFmtId="186" formatCode="mmm\-yyyy"/>
    <numFmt numFmtId="187" formatCode="0_);[Red]\(0\)"/>
    <numFmt numFmtId="188" formatCode="&quot;\&quot;#,##0_);[Red]\(&quot;\&quot;#,##0\)"/>
    <numFmt numFmtId="189" formatCode="0.0000000000000000%"/>
    <numFmt numFmtId="190" formatCode="m&quot;月&quot;d&quot;日&quot;;@"/>
    <numFmt numFmtId="191" formatCode="0_ "/>
    <numFmt numFmtId="192" formatCode="mm/dd/yy;@"/>
  </numFmts>
  <fonts count="1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6"/>
      <name val="ＭＳ Ｐゴシック"/>
      <family val="3"/>
    </font>
    <font>
      <sz val="10"/>
      <name val="ＭＳ Ｐゴシック"/>
      <family val="3"/>
    </font>
    <font>
      <b/>
      <sz val="16"/>
      <name val="ＭＳ Ｐゴシック"/>
      <family val="3"/>
    </font>
    <font>
      <b/>
      <sz val="18"/>
      <name val="ＭＳ Ｐゴシック"/>
      <family val="3"/>
    </font>
    <font>
      <b/>
      <sz val="14"/>
      <color indexed="10"/>
      <name val="ＭＳ Ｐゴシック"/>
      <family val="3"/>
    </font>
    <font>
      <b/>
      <sz val="12"/>
      <name val="ＭＳ Ｐゴシック"/>
      <family val="3"/>
    </font>
    <font>
      <b/>
      <sz val="16.25"/>
      <name val="ＭＳ Ｐゴシック"/>
      <family val="3"/>
    </font>
    <font>
      <sz val="16.25"/>
      <name val="ＭＳ Ｐゴシック"/>
      <family val="3"/>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1">
    <border>
      <left/>
      <right/>
      <top/>
      <bottom/>
      <diagonal/>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9">
    <xf numFmtId="0" fontId="0" fillId="0" borderId="0" xfId="0" applyAlignment="1">
      <alignment vertical="center"/>
    </xf>
    <xf numFmtId="176" fontId="0" fillId="0" borderId="0" xfId="0" applyNumberFormat="1" applyAlignment="1">
      <alignment vertical="center"/>
    </xf>
    <xf numFmtId="10" fontId="0" fillId="0" borderId="0" xfId="0" applyNumberFormat="1" applyAlignment="1">
      <alignment vertical="center"/>
    </xf>
    <xf numFmtId="177" fontId="0" fillId="0" borderId="0" xfId="0" applyNumberFormat="1" applyAlignment="1">
      <alignment vertical="center"/>
    </xf>
    <xf numFmtId="0" fontId="0" fillId="0" borderId="0" xfId="0" applyAlignment="1" quotePrefix="1">
      <alignment vertical="center"/>
    </xf>
    <xf numFmtId="3" fontId="0" fillId="0" borderId="0" xfId="0" applyNumberFormat="1" applyAlignment="1">
      <alignment vertical="center"/>
    </xf>
    <xf numFmtId="176" fontId="0" fillId="2" borderId="0" xfId="0" applyNumberFormat="1" applyFill="1" applyAlignment="1">
      <alignment vertical="center"/>
    </xf>
    <xf numFmtId="0" fontId="0" fillId="3" borderId="0" xfId="0" applyFill="1" applyAlignment="1">
      <alignment vertical="center"/>
    </xf>
    <xf numFmtId="9" fontId="0" fillId="0" borderId="0" xfId="0" applyNumberFormat="1" applyAlignment="1">
      <alignment vertical="center"/>
    </xf>
    <xf numFmtId="4" fontId="0" fillId="0" borderId="0" xfId="0" applyNumberFormat="1" applyAlignment="1">
      <alignment vertical="center"/>
    </xf>
    <xf numFmtId="4" fontId="0" fillId="3" borderId="0" xfId="0" applyNumberFormat="1" applyFill="1" applyAlignment="1">
      <alignment vertical="center"/>
    </xf>
    <xf numFmtId="190" fontId="0" fillId="0" borderId="0" xfId="0" applyNumberFormat="1" applyAlignment="1">
      <alignment vertical="center"/>
    </xf>
    <xf numFmtId="0" fontId="0" fillId="4" borderId="0" xfId="0" applyFill="1" applyAlignment="1">
      <alignment vertical="center"/>
    </xf>
    <xf numFmtId="176" fontId="0" fillId="0" borderId="0" xfId="0" applyNumberFormat="1" applyAlignment="1" quotePrefix="1">
      <alignment vertical="center"/>
    </xf>
    <xf numFmtId="0" fontId="8" fillId="0" borderId="0" xfId="0" applyFont="1" applyAlignment="1">
      <alignment vertical="center" wrapText="1"/>
    </xf>
    <xf numFmtId="0" fontId="0" fillId="0" borderId="0" xfId="0" applyAlignment="1">
      <alignment vertical="center" wrapText="1"/>
    </xf>
    <xf numFmtId="0" fontId="1" fillId="0" borderId="0" xfId="16"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発表日からの推移-全体(調整済み)</a:t>
            </a:r>
          </a:p>
        </c:rich>
      </c:tx>
      <c:layout/>
      <c:spPr>
        <a:noFill/>
        <a:ln>
          <a:noFill/>
        </a:ln>
      </c:spPr>
    </c:title>
    <c:plotArea>
      <c:layout>
        <c:manualLayout>
          <c:xMode val="edge"/>
          <c:yMode val="edge"/>
          <c:x val="0.01975"/>
          <c:y val="0.079"/>
          <c:w val="0.9605"/>
          <c:h val="0.8075"/>
        </c:manualLayout>
      </c:layout>
      <c:lineChart>
        <c:grouping val="standard"/>
        <c:varyColors val="0"/>
        <c:ser>
          <c:idx val="0"/>
          <c:order val="0"/>
          <c:tx>
            <c:strRef>
              <c:f>'発表日株価'!$J$232</c:f>
              <c:strCache>
                <c:ptCount val="1"/>
                <c:pt idx="0">
                  <c:v>全体(29)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'発表日株価'!$K$232:$AH$232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'発表日株価'!$J$233</c:f>
              <c:strCache>
                <c:ptCount val="1"/>
                <c:pt idx="0">
                  <c:v>伝統(14)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'発表日株価'!$K$233:$AH$233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tx>
            <c:strRef>
              <c:f>'発表日株価'!$J$234</c:f>
              <c:strCache>
                <c:ptCount val="1"/>
                <c:pt idx="0">
                  <c:v>新興(15)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'発表日株価'!$K$234:$AH$234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axId val="64769340"/>
        <c:axId val="46053149"/>
      </c:lineChart>
      <c:catAx>
        <c:axId val="64769340"/>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6053149"/>
        <c:crosses val="autoZero"/>
        <c:auto val="0"/>
        <c:lblOffset val="100"/>
        <c:noMultiLvlLbl val="0"/>
      </c:catAx>
      <c:valAx>
        <c:axId val="46053149"/>
        <c:scaling>
          <c:orientation val="minMax"/>
          <c:min val="0.9"/>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64769340"/>
        <c:crossesAt val="1"/>
        <c:crossBetween val="midCat"/>
        <c:dispUnits/>
      </c:valAx>
      <c:spPr>
        <a:solidFill>
          <a:srgbClr val="C0C0C0"/>
        </a:solidFill>
        <a:ln w="12700">
          <a:solidFill>
            <a:srgbClr val="808080"/>
          </a:solidFill>
        </a:ln>
      </c:spPr>
    </c:plotArea>
    <c:legend>
      <c:legendPos val="b"/>
      <c:layout>
        <c:manualLayout>
          <c:xMode val="edge"/>
          <c:yMode val="edge"/>
          <c:x val="0.194"/>
          <c:y val="0.9135"/>
        </c:manualLayout>
      </c:layout>
      <c:overlay val="0"/>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算出日からの推移-割当企業別(調整済み)</a:t>
            </a:r>
          </a:p>
        </c:rich>
      </c:tx>
      <c:layout/>
      <c:spPr>
        <a:noFill/>
        <a:ln>
          <a:noFill/>
        </a:ln>
      </c:spPr>
    </c:title>
    <c:plotArea>
      <c:layout>
        <c:manualLayout>
          <c:xMode val="edge"/>
          <c:yMode val="edge"/>
          <c:x val="0.01975"/>
          <c:y val="0.07825"/>
          <c:w val="0.96075"/>
          <c:h val="0.80925"/>
        </c:manualLayout>
      </c:layout>
      <c:lineChart>
        <c:grouping val="standard"/>
        <c:varyColors val="0"/>
        <c:ser>
          <c:idx val="0"/>
          <c:order val="0"/>
          <c:tx>
            <c:strRef>
              <c:f>'初期転換日株価'!$J$242</c:f>
              <c:strCache>
                <c:ptCount val="1"/>
                <c:pt idx="0">
                  <c:v>野村(7)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numRef>
          </c:cat>
          <c:val>
            <c:numRef>
              <c:f>'初期転換日株価'!$K$242:$AF$242</c:f>
              <c:numCache/>
            </c:numRef>
          </c:val>
          <c:smooth val="0"/>
        </c:ser>
        <c:ser>
          <c:idx val="1"/>
          <c:order val="1"/>
          <c:tx>
            <c:strRef>
              <c:f>'初期転換日株価'!$J$243</c:f>
              <c:strCache>
                <c:ptCount val="1"/>
                <c:pt idx="0">
                  <c:v>日興(3)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numRef>
          </c:cat>
          <c:val>
            <c:numRef>
              <c:f>'初期転換日株価'!$K$243:$AF$243</c:f>
              <c:numCache/>
            </c:numRef>
          </c:val>
          <c:smooth val="0"/>
        </c:ser>
        <c:ser>
          <c:idx val="2"/>
          <c:order val="2"/>
          <c:tx>
            <c:strRef>
              <c:f>'初期転換日株価'!$J$244</c:f>
              <c:strCache>
                <c:ptCount val="1"/>
                <c:pt idx="0">
                  <c:v>大和(1)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numRef>
          </c:cat>
          <c:val>
            <c:numRef>
              <c:f>'初期転換日株価'!$K$244:$AF$244</c:f>
              <c:numCache/>
            </c:numRef>
          </c:val>
          <c:smooth val="0"/>
        </c:ser>
        <c:ser>
          <c:idx val="3"/>
          <c:order val="3"/>
          <c:tx>
            <c:strRef>
              <c:f>'初期転換日株価'!$J$245</c:f>
              <c:strCache>
                <c:ptCount val="1"/>
                <c:pt idx="0">
                  <c:v>みずほ(4)</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numRef>
          </c:cat>
          <c:val>
            <c:numRef>
              <c:f>'初期転換日株価'!$K$245:$AF$245</c:f>
              <c:numCache/>
            </c:numRef>
          </c:val>
          <c:smooth val="0"/>
        </c:ser>
        <c:ser>
          <c:idx val="4"/>
          <c:order val="4"/>
          <c:tx>
            <c:strRef>
              <c:f>'初期転換日株価'!$J$246</c:f>
              <c:strCache>
                <c:ptCount val="1"/>
                <c:pt idx="0">
                  <c:v>メリル(2)</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numRef>
          </c:cat>
          <c:val>
            <c:numRef>
              <c:f>'初期転換日株価'!$K$246:$AF$246</c:f>
              <c:numCache/>
            </c:numRef>
          </c:val>
          <c:smooth val="0"/>
        </c:ser>
        <c:ser>
          <c:idx val="5"/>
          <c:order val="5"/>
          <c:tx>
            <c:strRef>
              <c:f>'初期転換日株価'!$J$247</c:f>
              <c:strCache>
                <c:ptCount val="1"/>
                <c:pt idx="0">
                  <c:v>UBS AG(2)</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numRef>
          </c:cat>
          <c:val>
            <c:numRef>
              <c:f>'初期転換日株価'!$K$247:$AF$247</c:f>
              <c:numCache/>
            </c:numRef>
          </c:val>
          <c:smooth val="0"/>
        </c:ser>
        <c:axId val="50704086"/>
        <c:axId val="53683591"/>
      </c:lineChart>
      <c:catAx>
        <c:axId val="50704086"/>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3683591"/>
        <c:crosses val="autoZero"/>
        <c:auto val="0"/>
        <c:lblOffset val="100"/>
        <c:noMultiLvlLbl val="0"/>
      </c:catAx>
      <c:valAx>
        <c:axId val="53683591"/>
        <c:scaling>
          <c:orientation val="minMax"/>
          <c:min val="0.9"/>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50704086"/>
        <c:crossesAt val="1"/>
        <c:crossBetween val="midCat"/>
        <c:dispUnits/>
      </c:valAx>
      <c:spPr>
        <a:solidFill>
          <a:srgbClr val="C0C0C0"/>
        </a:solidFill>
        <a:ln w="12700">
          <a:solidFill>
            <a:srgbClr val="808080"/>
          </a:solidFill>
        </a:ln>
      </c:spPr>
    </c:plotArea>
    <c:legend>
      <c:legendPos val="b"/>
      <c:layout>
        <c:manualLayout>
          <c:xMode val="edge"/>
          <c:yMode val="edge"/>
          <c:x val="0.21425"/>
          <c:y val="0.8827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算出日からの推移-希薄割合別(調整済み)</a:t>
            </a:r>
          </a:p>
        </c:rich>
      </c:tx>
      <c:layout/>
      <c:spPr>
        <a:noFill/>
        <a:ln>
          <a:noFill/>
        </a:ln>
      </c:spPr>
    </c:title>
    <c:plotArea>
      <c:layout>
        <c:manualLayout>
          <c:xMode val="edge"/>
          <c:yMode val="edge"/>
          <c:x val="0.0195"/>
          <c:y val="0.078"/>
          <c:w val="0.96075"/>
          <c:h val="0.81"/>
        </c:manualLayout>
      </c:layout>
      <c:lineChart>
        <c:grouping val="standard"/>
        <c:varyColors val="0"/>
        <c:ser>
          <c:idx val="0"/>
          <c:order val="0"/>
          <c:tx>
            <c:strRef>
              <c:f>'初期転換日株価'!$J$252</c:f>
              <c:strCache>
                <c:ptCount val="1"/>
                <c:pt idx="0">
                  <c:v>10%以下(4)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'初期転換日株価'!$K$252:$AF$252</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1"/>
          <c:order val="1"/>
          <c:tx>
            <c:strRef>
              <c:f>'初期転換日株価'!$J$253</c:f>
              <c:strCache>
                <c:ptCount val="1"/>
                <c:pt idx="0">
                  <c:v>15%以下(5)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'初期転換日株価'!$K$253:$AF$253</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2"/>
          <c:order val="2"/>
          <c:tx>
            <c:strRef>
              <c:f>'初期転換日株価'!$J$254</c:f>
              <c:strCache>
                <c:ptCount val="1"/>
                <c:pt idx="0">
                  <c:v>20%以下(6)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'初期転換日株価'!$K$254:$AF$254</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3"/>
          <c:order val="3"/>
          <c:tx>
            <c:strRef>
              <c:f>'初期転換日株価'!$J$255</c:f>
              <c:strCache>
                <c:ptCount val="1"/>
                <c:pt idx="0">
                  <c:v>20%以上(8)</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'初期転換日株価'!$K$255:$AF$255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3390272"/>
        <c:axId val="53403585"/>
      </c:lineChart>
      <c:catAx>
        <c:axId val="13390272"/>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3403585"/>
        <c:crosses val="autoZero"/>
        <c:auto val="0"/>
        <c:lblOffset val="100"/>
        <c:noMultiLvlLbl val="0"/>
      </c:catAx>
      <c:valAx>
        <c:axId val="53403585"/>
        <c:scaling>
          <c:orientation val="minMax"/>
          <c:min val="0.9"/>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13390272"/>
        <c:crossesAt val="1"/>
        <c:crossBetween val="midCat"/>
        <c:dispUnits/>
      </c:valAx>
      <c:spPr>
        <a:solidFill>
          <a:srgbClr val="C0C0C0"/>
        </a:solidFill>
        <a:ln w="12700">
          <a:solidFill>
            <a:srgbClr val="808080"/>
          </a:solidFill>
        </a:ln>
      </c:spPr>
    </c:plotArea>
    <c:legend>
      <c:legendPos val="b"/>
      <c:layout>
        <c:manualLayout>
          <c:xMode val="edge"/>
          <c:yMode val="edge"/>
          <c:x val="0.10975"/>
          <c:y val="0.9342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算出日からの推移-売却制限別(調整済み)</a:t>
            </a:r>
          </a:p>
        </c:rich>
      </c:tx>
      <c:layout/>
      <c:spPr>
        <a:noFill/>
        <a:ln>
          <a:noFill/>
        </a:ln>
      </c:spPr>
    </c:title>
    <c:plotArea>
      <c:layout>
        <c:manualLayout>
          <c:xMode val="edge"/>
          <c:yMode val="edge"/>
          <c:x val="0.0195"/>
          <c:y val="0.07775"/>
          <c:w val="0.96075"/>
          <c:h val="0.8105"/>
        </c:manualLayout>
      </c:layout>
      <c:lineChart>
        <c:grouping val="standard"/>
        <c:varyColors val="0"/>
        <c:ser>
          <c:idx val="0"/>
          <c:order val="0"/>
          <c:tx>
            <c:strRef>
              <c:f>'初期転換日株価'!$J$257</c:f>
              <c:strCache>
                <c:ptCount val="1"/>
                <c:pt idx="0">
                  <c:v>制限あり(4)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'初期転換日株価'!$K$257:$AF$257</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1"/>
          <c:order val="1"/>
          <c:tx>
            <c:strRef>
              <c:f>'初期転換日株価'!$J$258</c:f>
              <c:strCache>
                <c:ptCount val="1"/>
                <c:pt idx="0">
                  <c:v>制限なし(19)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'初期転換日株価'!$K$258:$AF$258</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0870218"/>
        <c:axId val="30723099"/>
      </c:lineChart>
      <c:catAx>
        <c:axId val="10870218"/>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0723099"/>
        <c:crosses val="autoZero"/>
        <c:auto val="0"/>
        <c:lblOffset val="100"/>
        <c:noMultiLvlLbl val="0"/>
      </c:catAx>
      <c:valAx>
        <c:axId val="30723099"/>
        <c:scaling>
          <c:orientation val="minMax"/>
          <c:min val="0.9"/>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10870218"/>
        <c:crossesAt val="1"/>
        <c:crossBetween val="midCat"/>
        <c:dispUnits/>
      </c:valAx>
      <c:spPr>
        <a:solidFill>
          <a:srgbClr val="C0C0C0"/>
        </a:solidFill>
        <a:ln w="12700">
          <a:solidFill>
            <a:srgbClr val="808080"/>
          </a:solidFill>
        </a:ln>
      </c:spPr>
    </c:plotArea>
    <c:legend>
      <c:legendPos val="b"/>
      <c:layout>
        <c:manualLayout>
          <c:xMode val="edge"/>
          <c:yMode val="edge"/>
          <c:x val="0.2525"/>
          <c:y val="0.91475"/>
        </c:manualLayout>
      </c:layout>
      <c:overlay val="0"/>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ＭＳ Ｐゴシック"/>
                <a:ea typeface="ＭＳ Ｐゴシック"/>
                <a:cs typeface="ＭＳ Ｐゴシック"/>
              </a:rPr>
              <a:t>算出日からの推移-算出別(調整済み)</a:t>
            </a:r>
          </a:p>
        </c:rich>
      </c:tx>
      <c:layout/>
      <c:spPr>
        <a:noFill/>
        <a:ln>
          <a:noFill/>
        </a:ln>
      </c:spPr>
    </c:title>
    <c:plotArea>
      <c:layout>
        <c:manualLayout>
          <c:xMode val="edge"/>
          <c:yMode val="edge"/>
          <c:x val="0.0195"/>
          <c:y val="0.079"/>
          <c:w val="0.961"/>
          <c:h val="0.8095"/>
        </c:manualLayout>
      </c:layout>
      <c:lineChart>
        <c:grouping val="standard"/>
        <c:varyColors val="0"/>
        <c:ser>
          <c:idx val="0"/>
          <c:order val="0"/>
          <c:tx>
            <c:strRef>
              <c:f>'初期転換日株価'!$J$260</c:f>
              <c:strCache>
                <c:ptCount val="1"/>
                <c:pt idx="0">
                  <c:v>VWAP(6)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'初期転換日株価'!$K$260:$AF$260</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1"/>
          <c:order val="1"/>
          <c:tx>
            <c:strRef>
              <c:f>'初期転換日株価'!$J$261</c:f>
              <c:strCache>
                <c:ptCount val="1"/>
                <c:pt idx="0">
                  <c:v>終値(17)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'初期転換日株価'!$K$261:$AF$261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8072436"/>
        <c:axId val="5543061"/>
      </c:lineChart>
      <c:catAx>
        <c:axId val="8072436"/>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543061"/>
        <c:crosses val="autoZero"/>
        <c:auto val="0"/>
        <c:lblOffset val="100"/>
        <c:noMultiLvlLbl val="0"/>
      </c:catAx>
      <c:valAx>
        <c:axId val="5543061"/>
        <c:scaling>
          <c:orientation val="minMax"/>
          <c:min val="0.9"/>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8072436"/>
        <c:crossesAt val="1"/>
        <c:crossBetween val="midCat"/>
        <c:dispUnits/>
      </c:valAx>
      <c:spPr>
        <a:solidFill>
          <a:srgbClr val="C0C0C0"/>
        </a:solidFill>
        <a:ln w="12700">
          <a:solidFill>
            <a:srgbClr val="808080"/>
          </a:solidFill>
        </a:ln>
      </c:spPr>
    </c:plotArea>
    <c:legend>
      <c:legendPos val="b"/>
      <c:layout>
        <c:manualLayout>
          <c:xMode val="edge"/>
          <c:yMode val="edge"/>
          <c:x val="0.3105"/>
          <c:y val="0.915"/>
        </c:manualLayout>
      </c:layout>
      <c:overlay val="0"/>
      <c:txPr>
        <a:bodyPr vert="horz" rot="0"/>
        <a:lstStyle/>
        <a:p>
          <a:pPr>
            <a:defRPr lang="en-US" cap="none" sz="16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発表日からの推移-信用区分(調整済み)</a:t>
            </a:r>
          </a:p>
        </c:rich>
      </c:tx>
      <c:layout/>
      <c:spPr>
        <a:noFill/>
        <a:ln>
          <a:noFill/>
        </a:ln>
      </c:spPr>
    </c:title>
    <c:plotArea>
      <c:layout>
        <c:manualLayout>
          <c:xMode val="edge"/>
          <c:yMode val="edge"/>
          <c:x val="0.01975"/>
          <c:y val="0.07875"/>
          <c:w val="0.9605"/>
          <c:h val="0.808"/>
        </c:manualLayout>
      </c:layout>
      <c:lineChart>
        <c:grouping val="standard"/>
        <c:varyColors val="0"/>
        <c:ser>
          <c:idx val="0"/>
          <c:order val="0"/>
          <c:tx>
            <c:strRef>
              <c:f>'発表日株価'!$J$236</c:f>
              <c:strCache>
                <c:ptCount val="1"/>
                <c:pt idx="0">
                  <c:v>貸借(13)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'発表日株価'!$K$236:$AH$236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'発表日株価'!$J$237</c:f>
              <c:strCache>
                <c:ptCount val="1"/>
                <c:pt idx="0">
                  <c:v>信用(10)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'発表日株価'!$K$237:$AH$237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tx>
            <c:strRef>
              <c:f>'発表日株価'!$J$238</c:f>
              <c:strCache>
                <c:ptCount val="1"/>
                <c:pt idx="0">
                  <c:v>信用外(6)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'発表日株価'!$K$238:$AH$238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axId val="11825158"/>
        <c:axId val="39317559"/>
      </c:lineChart>
      <c:catAx>
        <c:axId val="11825158"/>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9317559"/>
        <c:crosses val="autoZero"/>
        <c:auto val="0"/>
        <c:lblOffset val="100"/>
        <c:noMultiLvlLbl val="0"/>
      </c:catAx>
      <c:valAx>
        <c:axId val="39317559"/>
        <c:scaling>
          <c:orientation val="minMax"/>
          <c:min val="0.9"/>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11825158"/>
        <c:crossesAt val="1"/>
        <c:crossBetween val="midCat"/>
        <c:dispUnits/>
      </c:valAx>
      <c:spPr>
        <a:solidFill>
          <a:srgbClr val="C0C0C0"/>
        </a:solidFill>
        <a:ln w="12700">
          <a:solidFill>
            <a:srgbClr val="808080"/>
          </a:solidFill>
        </a:ln>
      </c:spPr>
    </c:plotArea>
    <c:legend>
      <c:legendPos val="b"/>
      <c:layout>
        <c:manualLayout>
          <c:xMode val="edge"/>
          <c:yMode val="edge"/>
          <c:x val="0.18575"/>
          <c:y val="0.91375"/>
        </c:manualLayout>
      </c:layout>
      <c:overlay val="0"/>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発表日からの推移-割当国別(調整済み)</a:t>
            </a:r>
          </a:p>
        </c:rich>
      </c:tx>
      <c:layout/>
      <c:spPr>
        <a:noFill/>
        <a:ln>
          <a:noFill/>
        </a:ln>
      </c:spPr>
    </c:title>
    <c:plotArea>
      <c:layout>
        <c:manualLayout>
          <c:xMode val="edge"/>
          <c:yMode val="edge"/>
          <c:x val="0.01975"/>
          <c:y val="0.0785"/>
          <c:w val="0.9605"/>
          <c:h val="0.8085"/>
        </c:manualLayout>
      </c:layout>
      <c:lineChart>
        <c:grouping val="standard"/>
        <c:varyColors val="0"/>
        <c:ser>
          <c:idx val="0"/>
          <c:order val="0"/>
          <c:tx>
            <c:strRef>
              <c:f>'発表日株価'!$J$240</c:f>
              <c:strCache>
                <c:ptCount val="1"/>
                <c:pt idx="0">
                  <c:v>国内(20)</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'発表日株価'!$K$240:$AH$240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'発表日株価'!$J$241</c:f>
              <c:strCache>
                <c:ptCount val="1"/>
                <c:pt idx="0">
                  <c:v>外資(9)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'発表日株価'!$K$241:$AH$241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axId val="18313712"/>
        <c:axId val="30605681"/>
      </c:lineChart>
      <c:catAx>
        <c:axId val="18313712"/>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0605681"/>
        <c:crosses val="autoZero"/>
        <c:auto val="0"/>
        <c:lblOffset val="100"/>
        <c:noMultiLvlLbl val="0"/>
      </c:catAx>
      <c:valAx>
        <c:axId val="30605681"/>
        <c:scaling>
          <c:orientation val="minMax"/>
          <c:min val="0.9"/>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18313712"/>
        <c:crossesAt val="1"/>
        <c:crossBetween val="midCat"/>
        <c:dispUnits/>
      </c:valAx>
      <c:spPr>
        <a:solidFill>
          <a:srgbClr val="C0C0C0"/>
        </a:solidFill>
        <a:ln w="12700">
          <a:solidFill>
            <a:srgbClr val="808080"/>
          </a:solidFill>
        </a:ln>
      </c:spPr>
    </c:plotArea>
    <c:legend>
      <c:legendPos val="b"/>
      <c:layout>
        <c:manualLayout>
          <c:xMode val="edge"/>
          <c:yMode val="edge"/>
          <c:x val="0.3195"/>
          <c:y val="0.914"/>
        </c:manualLayout>
      </c:layout>
      <c:overlay val="0"/>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発表日からの推移-割当企業別(調整済み)</a:t>
            </a:r>
          </a:p>
        </c:rich>
      </c:tx>
      <c:layout/>
      <c:spPr>
        <a:noFill/>
        <a:ln>
          <a:noFill/>
        </a:ln>
      </c:spPr>
    </c:title>
    <c:plotArea>
      <c:layout>
        <c:manualLayout>
          <c:xMode val="edge"/>
          <c:yMode val="edge"/>
          <c:x val="0.01975"/>
          <c:y val="0.0785"/>
          <c:w val="0.96075"/>
          <c:h val="0.80875"/>
        </c:manualLayout>
      </c:layout>
      <c:lineChart>
        <c:grouping val="standard"/>
        <c:varyColors val="0"/>
        <c:ser>
          <c:idx val="0"/>
          <c:order val="0"/>
          <c:tx>
            <c:strRef>
              <c:f>'発表日株価'!$J$242</c:f>
              <c:strCache>
                <c:ptCount val="1"/>
                <c:pt idx="0">
                  <c:v>野村(8)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'発表日株価'!$K$242:$AH$242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'発表日株価'!$J$243</c:f>
              <c:strCache>
                <c:ptCount val="1"/>
                <c:pt idx="0">
                  <c:v>日興(3)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'発表日株価'!$K$243:$AH$243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tx>
            <c:strRef>
              <c:f>'発表日株価'!$J$244</c:f>
              <c:strCache>
                <c:ptCount val="1"/>
                <c:pt idx="0">
                  <c:v>大和(2)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'発表日株価'!$K$244:$AH$244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tx>
            <c:strRef>
              <c:f>'発表日株価'!$J$245</c:f>
              <c:strCache>
                <c:ptCount val="1"/>
                <c:pt idx="0">
                  <c:v>みずほ(4)</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'発表日株価'!$K$245:$AH$245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4"/>
          <c:order val="4"/>
          <c:tx>
            <c:strRef>
              <c:f>'発表日株価'!$J$246</c:f>
              <c:strCache>
                <c:ptCount val="1"/>
                <c:pt idx="0">
                  <c:v>メリル(2)</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'発表日株価'!$K$246:$AH$246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5"/>
          <c:order val="5"/>
          <c:tx>
            <c:strRef>
              <c:f>'発表日株価'!$J$247</c:f>
              <c:strCache>
                <c:ptCount val="1"/>
                <c:pt idx="0">
                  <c:v>UBS AG(3)</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'発表日株価'!$K$247:$AH$247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axId val="7015674"/>
        <c:axId val="63141067"/>
      </c:lineChart>
      <c:catAx>
        <c:axId val="7015674"/>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3141067"/>
        <c:crosses val="autoZero"/>
        <c:auto val="0"/>
        <c:lblOffset val="100"/>
        <c:noMultiLvlLbl val="0"/>
      </c:catAx>
      <c:valAx>
        <c:axId val="63141067"/>
        <c:scaling>
          <c:orientation val="minMax"/>
          <c:min val="0.8"/>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7015674"/>
        <c:crossesAt val="1"/>
        <c:crossBetween val="midCat"/>
        <c:dispUnits/>
      </c:valAx>
      <c:spPr>
        <a:solidFill>
          <a:srgbClr val="C0C0C0"/>
        </a:solidFill>
        <a:ln w="12700">
          <a:solidFill>
            <a:srgbClr val="808080"/>
          </a:solidFill>
        </a:ln>
      </c:spPr>
    </c:plotArea>
    <c:legend>
      <c:legendPos val="b"/>
      <c:layout>
        <c:manualLayout>
          <c:xMode val="edge"/>
          <c:yMode val="edge"/>
          <c:x val="0.2185"/>
          <c:y val="0.8822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発表日からの推移-希薄割合別(調整済み)</a:t>
            </a:r>
          </a:p>
        </c:rich>
      </c:tx>
      <c:layout/>
      <c:spPr>
        <a:noFill/>
        <a:ln>
          <a:noFill/>
        </a:ln>
      </c:spPr>
    </c:title>
    <c:plotArea>
      <c:layout>
        <c:manualLayout>
          <c:xMode val="edge"/>
          <c:yMode val="edge"/>
          <c:x val="0.01975"/>
          <c:y val="0.07825"/>
          <c:w val="0.96075"/>
          <c:h val="0.8095"/>
        </c:manualLayout>
      </c:layout>
      <c:lineChart>
        <c:grouping val="standard"/>
        <c:varyColors val="0"/>
        <c:ser>
          <c:idx val="0"/>
          <c:order val="0"/>
          <c:tx>
            <c:strRef>
              <c:f>'発表日株価'!$J$252</c:f>
              <c:strCache>
                <c:ptCount val="1"/>
                <c:pt idx="0">
                  <c:v>10%以下(6)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'発表日株価'!$K$252:$AH$252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'発表日株価'!$J$253</c:f>
              <c:strCache>
                <c:ptCount val="1"/>
                <c:pt idx="0">
                  <c:v>15%以下(7)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'発表日株価'!$K$253:$AH$253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tx>
            <c:strRef>
              <c:f>'発表日株価'!$J$254</c:f>
              <c:strCache>
                <c:ptCount val="1"/>
                <c:pt idx="0">
                  <c:v>20%以下(7)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'発表日株価'!$K$254:$AH$254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tx>
            <c:strRef>
              <c:f>'発表日株価'!$J$255</c:f>
              <c:strCache>
                <c:ptCount val="1"/>
                <c:pt idx="0">
                  <c:v>20%以上(9)</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'発表日株価'!$K$255:$AH$255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axId val="31398692"/>
        <c:axId val="14152773"/>
      </c:lineChart>
      <c:catAx>
        <c:axId val="31398692"/>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4152773"/>
        <c:crosses val="autoZero"/>
        <c:auto val="0"/>
        <c:lblOffset val="100"/>
        <c:noMultiLvlLbl val="0"/>
      </c:catAx>
      <c:valAx>
        <c:axId val="14152773"/>
        <c:scaling>
          <c:orientation val="minMax"/>
          <c:min val="0.88"/>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31398692"/>
        <c:crossesAt val="1"/>
        <c:crossBetween val="midCat"/>
        <c:dispUnits/>
      </c:valAx>
      <c:spPr>
        <a:solidFill>
          <a:srgbClr val="C0C0C0"/>
        </a:solidFill>
        <a:ln w="12700">
          <a:solidFill>
            <a:srgbClr val="808080"/>
          </a:solidFill>
        </a:ln>
      </c:spPr>
    </c:plotArea>
    <c:legend>
      <c:legendPos val="b"/>
      <c:layout>
        <c:manualLayout>
          <c:xMode val="edge"/>
          <c:yMode val="edge"/>
          <c:x val="0.108"/>
          <c:y val="0.934"/>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発表日からの推移-売却制限別(調整済み)</a:t>
            </a:r>
          </a:p>
        </c:rich>
      </c:tx>
      <c:layout/>
      <c:spPr>
        <a:noFill/>
        <a:ln>
          <a:noFill/>
        </a:ln>
      </c:spPr>
    </c:title>
    <c:plotArea>
      <c:layout>
        <c:manualLayout>
          <c:xMode val="edge"/>
          <c:yMode val="edge"/>
          <c:x val="0.0195"/>
          <c:y val="0.078"/>
          <c:w val="0.96075"/>
          <c:h val="0.81"/>
        </c:manualLayout>
      </c:layout>
      <c:lineChart>
        <c:grouping val="standard"/>
        <c:varyColors val="0"/>
        <c:ser>
          <c:idx val="0"/>
          <c:order val="0"/>
          <c:tx>
            <c:strRef>
              <c:f>'発表日株価'!$J$257</c:f>
              <c:strCache>
                <c:ptCount val="1"/>
                <c:pt idx="0">
                  <c:v>制限あり(4)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'発表日株価'!$K$257:$AH$257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'発表日株価'!$J$258</c:f>
              <c:strCache>
                <c:ptCount val="1"/>
                <c:pt idx="0">
                  <c:v>制限なし(25)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'発表日株価'!$K$231:$AH$231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'発表日株価'!$K$258:$AH$258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axId val="60266094"/>
        <c:axId val="5523935"/>
      </c:lineChart>
      <c:catAx>
        <c:axId val="60266094"/>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523935"/>
        <c:crosses val="autoZero"/>
        <c:auto val="0"/>
        <c:lblOffset val="100"/>
        <c:noMultiLvlLbl val="0"/>
      </c:catAx>
      <c:valAx>
        <c:axId val="5523935"/>
        <c:scaling>
          <c:orientation val="minMax"/>
          <c:min val="0.88"/>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60266094"/>
        <c:crossesAt val="1"/>
        <c:crossBetween val="midCat"/>
        <c:dispUnits/>
      </c:valAx>
      <c:spPr>
        <a:solidFill>
          <a:srgbClr val="C0C0C0"/>
        </a:solidFill>
        <a:ln w="12700">
          <a:solidFill>
            <a:srgbClr val="808080"/>
          </a:solidFill>
        </a:ln>
      </c:spPr>
    </c:plotArea>
    <c:legend>
      <c:legendPos val="b"/>
      <c:layout>
        <c:manualLayout>
          <c:xMode val="edge"/>
          <c:yMode val="edge"/>
          <c:x val="0.30975"/>
          <c:y val="0.9342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算出日からの推移-全体(調整済み)</a:t>
            </a:r>
          </a:p>
        </c:rich>
      </c:tx>
      <c:layout/>
      <c:spPr>
        <a:noFill/>
        <a:ln>
          <a:noFill/>
        </a:ln>
      </c:spPr>
    </c:title>
    <c:plotArea>
      <c:layout>
        <c:manualLayout>
          <c:xMode val="edge"/>
          <c:yMode val="edge"/>
          <c:x val="0.01975"/>
          <c:y val="0.07875"/>
          <c:w val="0.9605"/>
          <c:h val="0.808"/>
        </c:manualLayout>
      </c:layout>
      <c:lineChart>
        <c:grouping val="standard"/>
        <c:varyColors val="0"/>
        <c:ser>
          <c:idx val="0"/>
          <c:order val="0"/>
          <c:tx>
            <c:strRef>
              <c:f>'初期転換日株価'!$J$232</c:f>
              <c:strCache>
                <c:ptCount val="1"/>
                <c:pt idx="0">
                  <c:v>全体(23)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'初期転換日株価'!$K$232:$AF$232</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1"/>
          <c:order val="1"/>
          <c:tx>
            <c:strRef>
              <c:f>'初期転換日株価'!$J$233</c:f>
              <c:strCache>
                <c:ptCount val="1"/>
                <c:pt idx="0">
                  <c:v>伝統(12)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'初期転換日株価'!$K$233:$AF$233</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2"/>
          <c:order val="2"/>
          <c:tx>
            <c:strRef>
              <c:f>'初期転換日株価'!$J$234</c:f>
              <c:strCache>
                <c:ptCount val="1"/>
                <c:pt idx="0">
                  <c:v>新興(11)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'初期転換日株価'!$K$234:$AF$234</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9715416"/>
        <c:axId val="44785561"/>
      </c:lineChart>
      <c:catAx>
        <c:axId val="49715416"/>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4785561"/>
        <c:crosses val="autoZero"/>
        <c:auto val="0"/>
        <c:lblOffset val="100"/>
        <c:noMultiLvlLbl val="0"/>
      </c:catAx>
      <c:valAx>
        <c:axId val="44785561"/>
        <c:scaling>
          <c:orientation val="minMax"/>
          <c:min val="0.9"/>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49715416"/>
        <c:crossesAt val="1"/>
        <c:crossBetween val="midCat"/>
        <c:dispUnits/>
      </c:valAx>
      <c:spPr>
        <a:solidFill>
          <a:srgbClr val="C0C0C0"/>
        </a:solidFill>
        <a:ln w="12700">
          <a:solidFill>
            <a:srgbClr val="808080"/>
          </a:solidFill>
        </a:ln>
      </c:spPr>
    </c:plotArea>
    <c:legend>
      <c:legendPos val="b"/>
      <c:layout>
        <c:manualLayout>
          <c:xMode val="edge"/>
          <c:yMode val="edge"/>
          <c:x val="0.19575"/>
          <c:y val="0.91375"/>
        </c:manualLayout>
      </c:layout>
      <c:overlay val="0"/>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算出日からの推移-信用区分別(調整済み)</a:t>
            </a:r>
          </a:p>
        </c:rich>
      </c:tx>
      <c:layout/>
      <c:spPr>
        <a:noFill/>
        <a:ln>
          <a:noFill/>
        </a:ln>
      </c:spPr>
    </c:title>
    <c:plotArea>
      <c:layout>
        <c:manualLayout>
          <c:xMode val="edge"/>
          <c:yMode val="edge"/>
          <c:x val="0.01975"/>
          <c:y val="0.0785"/>
          <c:w val="0.9605"/>
          <c:h val="0.8085"/>
        </c:manualLayout>
      </c:layout>
      <c:lineChart>
        <c:grouping val="standard"/>
        <c:varyColors val="0"/>
        <c:ser>
          <c:idx val="0"/>
          <c:order val="0"/>
          <c:tx>
            <c:strRef>
              <c:f>'初期転換日株価'!$J$236</c:f>
              <c:strCache>
                <c:ptCount val="1"/>
                <c:pt idx="0">
                  <c:v>貸借(11)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'初期転換日株価'!$K$236:$AF$236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1"/>
          <c:order val="1"/>
          <c:tx>
            <c:strRef>
              <c:f>'初期転換日株価'!$J$237</c:f>
              <c:strCache>
                <c:ptCount val="1"/>
                <c:pt idx="0">
                  <c:v>信用(8)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'初期転換日株価'!$K$237:$AF$237</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2"/>
          <c:order val="2"/>
          <c:tx>
            <c:strRef>
              <c:f>'初期転換日株価'!$J$238</c:f>
              <c:strCache>
                <c:ptCount val="1"/>
                <c:pt idx="0">
                  <c:v>信用外(4)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'初期転換日株価'!$K$238:$AF$238</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16866"/>
        <c:axId val="3751795"/>
      </c:lineChart>
      <c:catAx>
        <c:axId val="416866"/>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751795"/>
        <c:crosses val="autoZero"/>
        <c:auto val="0"/>
        <c:lblOffset val="100"/>
        <c:noMultiLvlLbl val="0"/>
      </c:catAx>
      <c:valAx>
        <c:axId val="3751795"/>
        <c:scaling>
          <c:orientation val="minMax"/>
          <c:min val="0.9"/>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416866"/>
        <c:crossesAt val="1"/>
        <c:crossBetween val="midCat"/>
        <c:dispUnits/>
      </c:valAx>
      <c:spPr>
        <a:solidFill>
          <a:srgbClr val="C0C0C0"/>
        </a:solidFill>
        <a:ln w="12700">
          <a:solidFill>
            <a:srgbClr val="808080"/>
          </a:solidFill>
        </a:ln>
      </c:spPr>
    </c:plotArea>
    <c:legend>
      <c:legendPos val="b"/>
      <c:layout>
        <c:manualLayout>
          <c:xMode val="edge"/>
          <c:yMode val="edge"/>
          <c:x val="0.19725"/>
          <c:y val="0.914"/>
        </c:manualLayout>
      </c:layout>
      <c:overlay val="0"/>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算出日からの推移-割当国別(調整済み)</a:t>
            </a:r>
          </a:p>
        </c:rich>
      </c:tx>
      <c:layout/>
      <c:spPr>
        <a:noFill/>
        <a:ln>
          <a:noFill/>
        </a:ln>
      </c:spPr>
    </c:title>
    <c:plotArea>
      <c:layout>
        <c:manualLayout>
          <c:xMode val="edge"/>
          <c:yMode val="edge"/>
          <c:x val="0.01975"/>
          <c:y val="0.0785"/>
          <c:w val="0.96075"/>
          <c:h val="0.80875"/>
        </c:manualLayout>
      </c:layout>
      <c:lineChart>
        <c:grouping val="standard"/>
        <c:varyColors val="0"/>
        <c:ser>
          <c:idx val="0"/>
          <c:order val="0"/>
          <c:tx>
            <c:strRef>
              <c:f>'初期転換日株価'!$J$240</c:f>
              <c:strCache>
                <c:ptCount val="1"/>
                <c:pt idx="0">
                  <c:v>国内(17)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numRef>
          </c:cat>
          <c:val>
            <c:numRef>
              <c:f>'初期転換日株価'!$K$240:$AF$240</c:f>
              <c:numCache/>
            </c:numRef>
          </c:val>
          <c:smooth val="0"/>
        </c:ser>
        <c:ser>
          <c:idx val="1"/>
          <c:order val="1"/>
          <c:tx>
            <c:strRef>
              <c:f>'初期転換日株価'!$J$241</c:f>
              <c:strCache>
                <c:ptCount val="1"/>
                <c:pt idx="0">
                  <c:v>外資(6)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'初期転換日株価'!$K$1:$AF$1</c:f>
              <c:numCache/>
            </c:numRef>
          </c:cat>
          <c:val>
            <c:numRef>
              <c:f>'初期転換日株価'!$K$241:$AF$241</c:f>
              <c:numCache/>
            </c:numRef>
          </c:val>
          <c:smooth val="0"/>
        </c:ser>
        <c:axId val="33766156"/>
        <c:axId val="35459949"/>
      </c:lineChart>
      <c:catAx>
        <c:axId val="33766156"/>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5459949"/>
        <c:crosses val="autoZero"/>
        <c:auto val="0"/>
        <c:lblOffset val="100"/>
        <c:noMultiLvlLbl val="0"/>
      </c:catAx>
      <c:valAx>
        <c:axId val="35459949"/>
        <c:scaling>
          <c:orientation val="minMax"/>
          <c:min val="0.9"/>
        </c:scaling>
        <c:axPos val="l"/>
        <c:majorGridlines/>
        <c:delete val="0"/>
        <c:numFmt formatCode="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33766156"/>
        <c:crossesAt val="1"/>
        <c:crossBetween val="midCat"/>
        <c:dispUnits/>
      </c:valAx>
      <c:spPr>
        <a:solidFill>
          <a:srgbClr val="C0C0C0"/>
        </a:solidFill>
        <a:ln w="12700">
          <a:solidFill>
            <a:srgbClr val="808080"/>
          </a:solidFill>
        </a:ln>
      </c:spPr>
    </c:plotArea>
    <c:legend>
      <c:legendPos val="b"/>
      <c:layout>
        <c:manualLayout>
          <c:xMode val="edge"/>
          <c:yMode val="edge"/>
          <c:x val="0.317"/>
          <c:y val="0.91425"/>
        </c:manualLayout>
      </c:layout>
      <c:overlay val="0"/>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0.2245</cdr:x>
      <cdr:y>0.11125</cdr:y>
    </cdr:from>
    <cdr:to>
      <cdr:x>0.2245</cdr:x>
      <cdr:y>0.81225</cdr:y>
    </cdr:to>
    <cdr:sp>
      <cdr:nvSpPr>
        <cdr:cNvPr id="1" name="Line 1"/>
        <cdr:cNvSpPr>
          <a:spLocks/>
        </cdr:cNvSpPr>
      </cdr:nvSpPr>
      <cdr:spPr>
        <a:xfrm>
          <a:off x="1095375" y="438150"/>
          <a:ext cx="0" cy="276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0.35325</cdr:x>
      <cdr:y>0.1105</cdr:y>
    </cdr:from>
    <cdr:to>
      <cdr:x>0.35325</cdr:x>
      <cdr:y>0.81375</cdr:y>
    </cdr:to>
    <cdr:sp>
      <cdr:nvSpPr>
        <cdr:cNvPr id="1" name="Line 1"/>
        <cdr:cNvSpPr>
          <a:spLocks/>
        </cdr:cNvSpPr>
      </cdr:nvSpPr>
      <cdr:spPr>
        <a:xfrm>
          <a:off x="1733550" y="438150"/>
          <a:ext cx="0" cy="27908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cdr:x>
      <cdr:y>0.11</cdr:y>
    </cdr:from>
    <cdr:to>
      <cdr:x>0.353</cdr:x>
      <cdr:y>0.814</cdr:y>
    </cdr:to>
    <cdr:sp>
      <cdr:nvSpPr>
        <cdr:cNvPr id="1" name="Line 1"/>
        <cdr:cNvSpPr>
          <a:spLocks/>
        </cdr:cNvSpPr>
      </cdr:nvSpPr>
      <cdr:spPr>
        <a:xfrm>
          <a:off x="1733550" y="428625"/>
          <a:ext cx="0" cy="28003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0.355</cdr:x>
      <cdr:y>0.10975</cdr:y>
    </cdr:from>
    <cdr:to>
      <cdr:x>0.355</cdr:x>
      <cdr:y>0.8145</cdr:y>
    </cdr:to>
    <cdr:sp>
      <cdr:nvSpPr>
        <cdr:cNvPr id="1" name="Line 1"/>
        <cdr:cNvSpPr>
          <a:spLocks/>
        </cdr:cNvSpPr>
      </cdr:nvSpPr>
      <cdr:spPr>
        <a:xfrm>
          <a:off x="1752600" y="428625"/>
          <a:ext cx="0" cy="28098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0.355</cdr:x>
      <cdr:y>0.10975</cdr:y>
    </cdr:from>
    <cdr:to>
      <cdr:x>0.355</cdr:x>
      <cdr:y>0.815</cdr:y>
    </cdr:to>
    <cdr:sp>
      <cdr:nvSpPr>
        <cdr:cNvPr id="1" name="Line 1"/>
        <cdr:cNvSpPr>
          <a:spLocks/>
        </cdr:cNvSpPr>
      </cdr:nvSpPr>
      <cdr:spPr>
        <a:xfrm>
          <a:off x="1752600" y="438150"/>
          <a:ext cx="0" cy="281940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0.355</cdr:x>
      <cdr:y>0.112</cdr:y>
    </cdr:from>
    <cdr:to>
      <cdr:x>0.355</cdr:x>
      <cdr:y>0.8155</cdr:y>
    </cdr:to>
    <cdr:sp>
      <cdr:nvSpPr>
        <cdr:cNvPr id="1" name="Line 1"/>
        <cdr:cNvSpPr>
          <a:spLocks/>
        </cdr:cNvSpPr>
      </cdr:nvSpPr>
      <cdr:spPr>
        <a:xfrm>
          <a:off x="1752600" y="447675"/>
          <a:ext cx="0" cy="281940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263</xdr:row>
      <xdr:rowOff>0</xdr:rowOff>
    </xdr:from>
    <xdr:to>
      <xdr:col>8</xdr:col>
      <xdr:colOff>85725</xdr:colOff>
      <xdr:row>286</xdr:row>
      <xdr:rowOff>9525</xdr:rowOff>
    </xdr:to>
    <xdr:graphicFrame>
      <xdr:nvGraphicFramePr>
        <xdr:cNvPr id="1" name="Chart 1"/>
        <xdr:cNvGraphicFramePr/>
      </xdr:nvGraphicFramePr>
      <xdr:xfrm>
        <a:off x="762000" y="45091350"/>
        <a:ext cx="4905375" cy="39528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288</xdr:row>
      <xdr:rowOff>38100</xdr:rowOff>
    </xdr:from>
    <xdr:to>
      <xdr:col>8</xdr:col>
      <xdr:colOff>57150</xdr:colOff>
      <xdr:row>311</xdr:row>
      <xdr:rowOff>57150</xdr:rowOff>
    </xdr:to>
    <xdr:graphicFrame>
      <xdr:nvGraphicFramePr>
        <xdr:cNvPr id="2" name="Chart 2"/>
        <xdr:cNvGraphicFramePr/>
      </xdr:nvGraphicFramePr>
      <xdr:xfrm>
        <a:off x="723900" y="49415700"/>
        <a:ext cx="4914900" cy="396240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313</xdr:row>
      <xdr:rowOff>66675</xdr:rowOff>
    </xdr:from>
    <xdr:to>
      <xdr:col>8</xdr:col>
      <xdr:colOff>47625</xdr:colOff>
      <xdr:row>336</xdr:row>
      <xdr:rowOff>95250</xdr:rowOff>
    </xdr:to>
    <xdr:graphicFrame>
      <xdr:nvGraphicFramePr>
        <xdr:cNvPr id="3" name="Chart 3"/>
        <xdr:cNvGraphicFramePr/>
      </xdr:nvGraphicFramePr>
      <xdr:xfrm>
        <a:off x="704850" y="53730525"/>
        <a:ext cx="4924425" cy="39719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338</xdr:row>
      <xdr:rowOff>38100</xdr:rowOff>
    </xdr:from>
    <xdr:to>
      <xdr:col>8</xdr:col>
      <xdr:colOff>38100</xdr:colOff>
      <xdr:row>361</xdr:row>
      <xdr:rowOff>76200</xdr:rowOff>
    </xdr:to>
    <xdr:graphicFrame>
      <xdr:nvGraphicFramePr>
        <xdr:cNvPr id="4" name="Chart 4"/>
        <xdr:cNvGraphicFramePr/>
      </xdr:nvGraphicFramePr>
      <xdr:xfrm>
        <a:off x="685800" y="57988200"/>
        <a:ext cx="4933950" cy="3981450"/>
      </xdr:xfrm>
      <a:graphic>
        <a:graphicData uri="http://schemas.openxmlformats.org/drawingml/2006/chart">
          <c:chart xmlns:c="http://schemas.openxmlformats.org/drawingml/2006/chart" r:id="rId4"/>
        </a:graphicData>
      </a:graphic>
    </xdr:graphicFrame>
    <xdr:clientData/>
  </xdr:twoCellAnchor>
  <xdr:twoCellAnchor>
    <xdr:from>
      <xdr:col>0</xdr:col>
      <xdr:colOff>657225</xdr:colOff>
      <xdr:row>363</xdr:row>
      <xdr:rowOff>47625</xdr:rowOff>
    </xdr:from>
    <xdr:to>
      <xdr:col>8</xdr:col>
      <xdr:colOff>19050</xdr:colOff>
      <xdr:row>386</xdr:row>
      <xdr:rowOff>95250</xdr:rowOff>
    </xdr:to>
    <xdr:graphicFrame>
      <xdr:nvGraphicFramePr>
        <xdr:cNvPr id="5" name="Chart 5"/>
        <xdr:cNvGraphicFramePr/>
      </xdr:nvGraphicFramePr>
      <xdr:xfrm>
        <a:off x="657225" y="62283975"/>
        <a:ext cx="4943475" cy="39909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388</xdr:row>
      <xdr:rowOff>0</xdr:rowOff>
    </xdr:from>
    <xdr:to>
      <xdr:col>8</xdr:col>
      <xdr:colOff>57150</xdr:colOff>
      <xdr:row>411</xdr:row>
      <xdr:rowOff>57150</xdr:rowOff>
    </xdr:to>
    <xdr:graphicFrame>
      <xdr:nvGraphicFramePr>
        <xdr:cNvPr id="6" name="Chart 6"/>
        <xdr:cNvGraphicFramePr/>
      </xdr:nvGraphicFramePr>
      <xdr:xfrm>
        <a:off x="685800" y="66522600"/>
        <a:ext cx="4953000" cy="4000500"/>
      </xdr:xfrm>
      <a:graphic>
        <a:graphicData uri="http://schemas.openxmlformats.org/drawingml/2006/chart">
          <c:chart xmlns:c="http://schemas.openxmlformats.org/drawingml/2006/chart" r:id="rId6"/>
        </a:graphicData>
      </a:graphic>
    </xdr:graphicFrame>
    <xdr:clientData/>
  </xdr:twoCellAnchor>
  <xdr:twoCellAnchor>
    <xdr:from>
      <xdr:col>0</xdr:col>
      <xdr:colOff>666750</xdr:colOff>
      <xdr:row>413</xdr:row>
      <xdr:rowOff>47625</xdr:rowOff>
    </xdr:from>
    <xdr:to>
      <xdr:col>8</xdr:col>
      <xdr:colOff>47625</xdr:colOff>
      <xdr:row>436</xdr:row>
      <xdr:rowOff>114300</xdr:rowOff>
    </xdr:to>
    <xdr:graphicFrame>
      <xdr:nvGraphicFramePr>
        <xdr:cNvPr id="7" name="Chart 7"/>
        <xdr:cNvGraphicFramePr/>
      </xdr:nvGraphicFramePr>
      <xdr:xfrm>
        <a:off x="666750" y="70856475"/>
        <a:ext cx="4962525" cy="401002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0.22425</cdr:x>
      <cdr:y>0.111</cdr:y>
    </cdr:from>
    <cdr:to>
      <cdr:x>0.22425</cdr:x>
      <cdr:y>0.81275</cdr:y>
    </cdr:to>
    <cdr:sp>
      <cdr:nvSpPr>
        <cdr:cNvPr id="1" name="Line 1"/>
        <cdr:cNvSpPr>
          <a:spLocks/>
        </cdr:cNvSpPr>
      </cdr:nvSpPr>
      <cdr:spPr>
        <a:xfrm>
          <a:off x="1095375" y="438150"/>
          <a:ext cx="0" cy="277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cdr:x>
      <cdr:y>0.11075</cdr:y>
    </cdr:from>
    <cdr:to>
      <cdr:x>0.224</cdr:x>
      <cdr:y>0.81325</cdr:y>
    </cdr:to>
    <cdr:sp>
      <cdr:nvSpPr>
        <cdr:cNvPr id="1" name="Line 1"/>
        <cdr:cNvSpPr>
          <a:spLocks/>
        </cdr:cNvSpPr>
      </cdr:nvSpPr>
      <cdr:spPr>
        <a:xfrm>
          <a:off x="1095375" y="438150"/>
          <a:ext cx="0" cy="278130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0.22375</cdr:x>
      <cdr:y>0.1105</cdr:y>
    </cdr:from>
    <cdr:to>
      <cdr:x>0.22375</cdr:x>
      <cdr:y>0.81375</cdr:y>
    </cdr:to>
    <cdr:sp>
      <cdr:nvSpPr>
        <cdr:cNvPr id="1" name="Line 1"/>
        <cdr:cNvSpPr>
          <a:spLocks/>
        </cdr:cNvSpPr>
      </cdr:nvSpPr>
      <cdr:spPr>
        <a:xfrm>
          <a:off x="1095375" y="438150"/>
          <a:ext cx="0" cy="27908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0.11</cdr:y>
    </cdr:from>
    <cdr:to>
      <cdr:x>0.2235</cdr:x>
      <cdr:y>0.814</cdr:y>
    </cdr:to>
    <cdr:sp>
      <cdr:nvSpPr>
        <cdr:cNvPr id="1" name="Line 1"/>
        <cdr:cNvSpPr>
          <a:spLocks/>
        </cdr:cNvSpPr>
      </cdr:nvSpPr>
      <cdr:spPr>
        <a:xfrm>
          <a:off x="1095375" y="428625"/>
          <a:ext cx="0" cy="28003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0.22325</cdr:x>
      <cdr:y>0.10975</cdr:y>
    </cdr:from>
    <cdr:to>
      <cdr:x>0.22325</cdr:x>
      <cdr:y>0.8145</cdr:y>
    </cdr:to>
    <cdr:sp>
      <cdr:nvSpPr>
        <cdr:cNvPr id="1" name="Line 1"/>
        <cdr:cNvSpPr>
          <a:spLocks/>
        </cdr:cNvSpPr>
      </cdr:nvSpPr>
      <cdr:spPr>
        <a:xfrm>
          <a:off x="1095375" y="428625"/>
          <a:ext cx="0" cy="28098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262</xdr:row>
      <xdr:rowOff>38100</xdr:rowOff>
    </xdr:from>
    <xdr:to>
      <xdr:col>8</xdr:col>
      <xdr:colOff>38100</xdr:colOff>
      <xdr:row>285</xdr:row>
      <xdr:rowOff>38100</xdr:rowOff>
    </xdr:to>
    <xdr:graphicFrame>
      <xdr:nvGraphicFramePr>
        <xdr:cNvPr id="1" name="Chart 1"/>
        <xdr:cNvGraphicFramePr/>
      </xdr:nvGraphicFramePr>
      <xdr:xfrm>
        <a:off x="723900" y="44958000"/>
        <a:ext cx="4895850" cy="394335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286</xdr:row>
      <xdr:rowOff>66675</xdr:rowOff>
    </xdr:from>
    <xdr:to>
      <xdr:col>8</xdr:col>
      <xdr:colOff>57150</xdr:colOff>
      <xdr:row>309</xdr:row>
      <xdr:rowOff>76200</xdr:rowOff>
    </xdr:to>
    <xdr:graphicFrame>
      <xdr:nvGraphicFramePr>
        <xdr:cNvPr id="2" name="Chart 2"/>
        <xdr:cNvGraphicFramePr/>
      </xdr:nvGraphicFramePr>
      <xdr:xfrm>
        <a:off x="733425" y="49101375"/>
        <a:ext cx="4905375" cy="39528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311</xdr:row>
      <xdr:rowOff>0</xdr:rowOff>
    </xdr:from>
    <xdr:to>
      <xdr:col>8</xdr:col>
      <xdr:colOff>19050</xdr:colOff>
      <xdr:row>334</xdr:row>
      <xdr:rowOff>19050</xdr:rowOff>
    </xdr:to>
    <xdr:graphicFrame>
      <xdr:nvGraphicFramePr>
        <xdr:cNvPr id="3" name="Chart 4"/>
        <xdr:cNvGraphicFramePr/>
      </xdr:nvGraphicFramePr>
      <xdr:xfrm>
        <a:off x="685800" y="53320950"/>
        <a:ext cx="4914900" cy="39624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336</xdr:row>
      <xdr:rowOff>104775</xdr:rowOff>
    </xdr:from>
    <xdr:to>
      <xdr:col>8</xdr:col>
      <xdr:colOff>66675</xdr:colOff>
      <xdr:row>359</xdr:row>
      <xdr:rowOff>133350</xdr:rowOff>
    </xdr:to>
    <xdr:graphicFrame>
      <xdr:nvGraphicFramePr>
        <xdr:cNvPr id="4" name="Chart 5"/>
        <xdr:cNvGraphicFramePr/>
      </xdr:nvGraphicFramePr>
      <xdr:xfrm>
        <a:off x="723900" y="57711975"/>
        <a:ext cx="4924425" cy="3971925"/>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362</xdr:row>
      <xdr:rowOff>57150</xdr:rowOff>
    </xdr:from>
    <xdr:to>
      <xdr:col>8</xdr:col>
      <xdr:colOff>66675</xdr:colOff>
      <xdr:row>385</xdr:row>
      <xdr:rowOff>95250</xdr:rowOff>
    </xdr:to>
    <xdr:graphicFrame>
      <xdr:nvGraphicFramePr>
        <xdr:cNvPr id="5" name="Chart 6"/>
        <xdr:cNvGraphicFramePr/>
      </xdr:nvGraphicFramePr>
      <xdr:xfrm>
        <a:off x="714375" y="62122050"/>
        <a:ext cx="4933950" cy="3981450"/>
      </xdr:xfrm>
      <a:graphic>
        <a:graphicData uri="http://schemas.openxmlformats.org/drawingml/2006/chart">
          <c:chart xmlns:c="http://schemas.openxmlformats.org/drawingml/2006/chart" r:id="rId5"/>
        </a:graphicData>
      </a:graphic>
    </xdr:graphicFrame>
    <xdr:clientData/>
  </xdr:twoCellAnchor>
  <xdr:twoCellAnchor>
    <xdr:from>
      <xdr:col>1</xdr:col>
      <xdr:colOff>38100</xdr:colOff>
      <xdr:row>387</xdr:row>
      <xdr:rowOff>38100</xdr:rowOff>
    </xdr:from>
    <xdr:to>
      <xdr:col>8</xdr:col>
      <xdr:colOff>85725</xdr:colOff>
      <xdr:row>410</xdr:row>
      <xdr:rowOff>85725</xdr:rowOff>
    </xdr:to>
    <xdr:graphicFrame>
      <xdr:nvGraphicFramePr>
        <xdr:cNvPr id="6" name="Chart 7"/>
        <xdr:cNvGraphicFramePr/>
      </xdr:nvGraphicFramePr>
      <xdr:xfrm>
        <a:off x="723900" y="66389250"/>
        <a:ext cx="4943475" cy="399097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0.35575</cdr:x>
      <cdr:y>0.111</cdr:y>
    </cdr:from>
    <cdr:to>
      <cdr:x>0.35575</cdr:x>
      <cdr:y>0.81275</cdr:y>
    </cdr:to>
    <cdr:sp>
      <cdr:nvSpPr>
        <cdr:cNvPr id="1" name="Line 1"/>
        <cdr:cNvSpPr>
          <a:spLocks/>
        </cdr:cNvSpPr>
      </cdr:nvSpPr>
      <cdr:spPr>
        <a:xfrm>
          <a:off x="1743075" y="438150"/>
          <a:ext cx="0" cy="277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0.3555</cdr:x>
      <cdr:y>0.11075</cdr:y>
    </cdr:from>
    <cdr:to>
      <cdr:x>0.3555</cdr:x>
      <cdr:y>0.81325</cdr:y>
    </cdr:to>
    <cdr:sp>
      <cdr:nvSpPr>
        <cdr:cNvPr id="1" name="Line 1"/>
        <cdr:cNvSpPr>
          <a:spLocks/>
        </cdr:cNvSpPr>
      </cdr:nvSpPr>
      <cdr:spPr>
        <a:xfrm>
          <a:off x="1743075" y="438150"/>
          <a:ext cx="0" cy="278130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ocities.jp/yuunagi_dan/"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dimension ref="B1:B5"/>
  <sheetViews>
    <sheetView tabSelected="1" workbookViewId="0" topLeftCell="A1">
      <selection activeCell="B1" sqref="B1"/>
    </sheetView>
  </sheetViews>
  <sheetFormatPr defaultColWidth="9.00390625" defaultRowHeight="13.5"/>
  <cols>
    <col min="1" max="1" width="2.25390625" style="15" customWidth="1"/>
    <col min="2" max="2" width="75.00390625" style="15" customWidth="1"/>
    <col min="3" max="16384" width="9.00390625" style="15" customWidth="1"/>
  </cols>
  <sheetData>
    <row r="1" ht="21">
      <c r="B1" s="14" t="s">
        <v>345</v>
      </c>
    </row>
    <row r="2" ht="13.5">
      <c r="B2" s="16" t="s">
        <v>348</v>
      </c>
    </row>
    <row r="4" ht="17.25">
      <c r="B4" s="17" t="s">
        <v>346</v>
      </c>
    </row>
    <row r="5" ht="14.25">
      <c r="B5" s="18" t="s">
        <v>347</v>
      </c>
    </row>
  </sheetData>
  <hyperlinks>
    <hyperlink ref="B2" r:id="rId1" display="http://www.geocities.jp/yuunagi_dan/"/>
  </hyperlink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AD30"/>
  <sheetViews>
    <sheetView workbookViewId="0" topLeftCell="A1">
      <pane xSplit="2" ySplit="1" topLeftCell="N11" activePane="bottomRight" state="frozen"/>
      <selection pane="topLeft" activeCell="A1" sqref="A1"/>
      <selection pane="topRight" activeCell="C1" sqref="C1"/>
      <selection pane="bottomLeft" activeCell="A2" sqref="A2"/>
      <selection pane="bottomRight" activeCell="F4" sqref="F4"/>
    </sheetView>
  </sheetViews>
  <sheetFormatPr defaultColWidth="9.00390625" defaultRowHeight="13.5" outlineLevelCol="1"/>
  <cols>
    <col min="3" max="3" width="8.50390625" style="0" customWidth="1"/>
    <col min="4" max="5" width="8.00390625" style="0" customWidth="1"/>
    <col min="6" max="6" width="8.50390625" style="0" customWidth="1"/>
    <col min="7" max="7" width="7.50390625" style="1" customWidth="1"/>
    <col min="8" max="9" width="8.375" style="1" customWidth="1" outlineLevel="1"/>
    <col min="10" max="10" width="18.375" style="0" customWidth="1" outlineLevel="1"/>
    <col min="11" max="11" width="14.25390625" style="0" customWidth="1" outlineLevel="1"/>
    <col min="12" max="12" width="9.50390625" style="0" customWidth="1" outlineLevel="1"/>
    <col min="13" max="13" width="7.125" style="0" customWidth="1" outlineLevel="1"/>
    <col min="14" max="14" width="12.125" style="0" customWidth="1" outlineLevel="1"/>
    <col min="15" max="15" width="7.125" style="2" customWidth="1" outlineLevel="1"/>
    <col min="16" max="17" width="7.125" style="0" customWidth="1" outlineLevel="1"/>
    <col min="18" max="18" width="14.50390625" style="0" customWidth="1" outlineLevel="1"/>
    <col min="19" max="19" width="9.625" style="0" hidden="1" customWidth="1"/>
    <col min="20" max="20" width="7.625" style="0" hidden="1" customWidth="1"/>
    <col min="21" max="21" width="10.625" style="0" hidden="1" customWidth="1"/>
    <col min="22" max="22" width="10.25390625" style="0" hidden="1" customWidth="1"/>
    <col min="23" max="23" width="10.25390625" style="2" customWidth="1"/>
    <col min="24" max="24" width="9.25390625" style="3" customWidth="1"/>
    <col min="29" max="29" width="13.25390625" style="0" customWidth="1"/>
    <col min="30" max="30" width="9.25390625" style="0" bestFit="1" customWidth="1"/>
    <col min="32" max="32" width="9.25390625" style="0" bestFit="1" customWidth="1"/>
    <col min="34" max="34" width="9.25390625" style="0" bestFit="1" customWidth="1"/>
  </cols>
  <sheetData>
    <row r="1" spans="1:30" ht="13.5">
      <c r="A1" t="s">
        <v>81</v>
      </c>
      <c r="B1" t="s">
        <v>1</v>
      </c>
      <c r="C1" t="s">
        <v>60</v>
      </c>
      <c r="D1" t="s">
        <v>61</v>
      </c>
      <c r="E1" t="s">
        <v>66</v>
      </c>
      <c r="F1" t="s">
        <v>59</v>
      </c>
      <c r="G1" s="1" t="s">
        <v>2</v>
      </c>
      <c r="H1" s="1" t="s">
        <v>3</v>
      </c>
      <c r="I1" s="1" t="s">
        <v>191</v>
      </c>
      <c r="J1" t="s">
        <v>4</v>
      </c>
      <c r="K1" t="s">
        <v>5</v>
      </c>
      <c r="L1" s="1" t="s">
        <v>192</v>
      </c>
      <c r="M1" t="s">
        <v>6</v>
      </c>
      <c r="N1" t="s">
        <v>73</v>
      </c>
      <c r="O1" s="2" t="s">
        <v>58</v>
      </c>
      <c r="P1" t="s">
        <v>58</v>
      </c>
      <c r="Q1" t="s">
        <v>216</v>
      </c>
      <c r="R1" t="s">
        <v>7</v>
      </c>
      <c r="S1" t="s">
        <v>8</v>
      </c>
      <c r="T1" t="s">
        <v>9</v>
      </c>
      <c r="U1" t="s">
        <v>10</v>
      </c>
      <c r="V1" t="s">
        <v>11</v>
      </c>
      <c r="W1" s="2" t="s">
        <v>12</v>
      </c>
      <c r="X1" s="3" t="s">
        <v>13</v>
      </c>
      <c r="Y1" t="s">
        <v>14</v>
      </c>
      <c r="Z1" t="s">
        <v>21</v>
      </c>
      <c r="AA1" t="s">
        <v>15</v>
      </c>
      <c r="AB1" t="s">
        <v>22</v>
      </c>
      <c r="AC1" t="s">
        <v>16</v>
      </c>
      <c r="AD1" t="s">
        <v>17</v>
      </c>
    </row>
    <row r="2" spans="1:27" ht="13.5">
      <c r="A2">
        <v>7516</v>
      </c>
      <c r="B2" t="s">
        <v>20</v>
      </c>
      <c r="C2" t="s">
        <v>343</v>
      </c>
      <c r="D2" t="s">
        <v>62</v>
      </c>
      <c r="E2" t="s">
        <v>67</v>
      </c>
      <c r="F2" t="s">
        <v>185</v>
      </c>
      <c r="G2" s="1">
        <v>38562</v>
      </c>
      <c r="H2" s="1">
        <v>38579</v>
      </c>
      <c r="I2" s="13">
        <v>38586</v>
      </c>
      <c r="J2" t="s">
        <v>82</v>
      </c>
      <c r="K2" t="s">
        <v>83</v>
      </c>
      <c r="L2" t="s">
        <v>193</v>
      </c>
      <c r="M2">
        <v>50</v>
      </c>
      <c r="N2" s="5">
        <v>24101980</v>
      </c>
      <c r="O2" s="2">
        <v>0.12267997392504873</v>
      </c>
      <c r="R2" t="s">
        <v>204</v>
      </c>
      <c r="Y2">
        <v>1691</v>
      </c>
      <c r="Z2">
        <v>2537</v>
      </c>
      <c r="AA2">
        <v>1015</v>
      </c>
    </row>
    <row r="3" spans="1:27" ht="13.5">
      <c r="A3">
        <v>4741</v>
      </c>
      <c r="B3" t="s">
        <v>84</v>
      </c>
      <c r="C3" t="s">
        <v>343</v>
      </c>
      <c r="D3" t="s">
        <v>85</v>
      </c>
      <c r="E3" t="s">
        <v>68</v>
      </c>
      <c r="F3" t="s">
        <v>186</v>
      </c>
      <c r="G3" s="1">
        <v>38548</v>
      </c>
      <c r="H3" s="1">
        <v>38572</v>
      </c>
      <c r="I3" s="13">
        <v>38574</v>
      </c>
      <c r="J3" t="s">
        <v>86</v>
      </c>
      <c r="K3" t="s">
        <v>87</v>
      </c>
      <c r="M3">
        <v>110</v>
      </c>
      <c r="N3" s="9">
        <v>384037.84</v>
      </c>
      <c r="O3" s="2">
        <v>0.16274437956426377</v>
      </c>
      <c r="P3" s="2">
        <v>0.1627</v>
      </c>
      <c r="Q3" s="2" t="s">
        <v>217</v>
      </c>
      <c r="R3" t="s">
        <v>205</v>
      </c>
      <c r="Y3">
        <v>176000</v>
      </c>
      <c r="Z3">
        <v>228800</v>
      </c>
      <c r="AA3">
        <v>88000</v>
      </c>
    </row>
    <row r="4" spans="1:27" ht="13.5">
      <c r="A4">
        <v>8836</v>
      </c>
      <c r="B4" t="s">
        <v>88</v>
      </c>
      <c r="C4" t="s">
        <v>344</v>
      </c>
      <c r="D4" t="s">
        <v>89</v>
      </c>
      <c r="E4" t="s">
        <v>69</v>
      </c>
      <c r="F4" t="s">
        <v>187</v>
      </c>
      <c r="G4" s="1">
        <v>38534</v>
      </c>
      <c r="H4" s="1">
        <v>38552</v>
      </c>
      <c r="I4" s="1">
        <v>38560</v>
      </c>
      <c r="J4" t="s">
        <v>90</v>
      </c>
      <c r="K4" t="s">
        <v>91</v>
      </c>
      <c r="M4">
        <v>50</v>
      </c>
      <c r="N4" s="5">
        <v>114309172</v>
      </c>
      <c r="O4" s="2">
        <v>0.26834982783154854</v>
      </c>
      <c r="Q4" s="2" t="s">
        <v>217</v>
      </c>
      <c r="R4" t="s">
        <v>206</v>
      </c>
      <c r="Y4">
        <v>163</v>
      </c>
      <c r="Z4" s="4" t="s">
        <v>92</v>
      </c>
      <c r="AA4">
        <v>81.5</v>
      </c>
    </row>
    <row r="5" spans="1:28" ht="13.5">
      <c r="A5">
        <v>2351</v>
      </c>
      <c r="B5" t="s">
        <v>93</v>
      </c>
      <c r="C5" t="s">
        <v>343</v>
      </c>
      <c r="D5" t="s">
        <v>94</v>
      </c>
      <c r="E5" t="s">
        <v>95</v>
      </c>
      <c r="F5" t="s">
        <v>187</v>
      </c>
      <c r="G5" s="1">
        <v>38548</v>
      </c>
      <c r="H5" s="1">
        <v>38565</v>
      </c>
      <c r="I5" s="1">
        <v>38565</v>
      </c>
      <c r="J5" t="s">
        <v>96</v>
      </c>
      <c r="K5" t="s">
        <v>97</v>
      </c>
      <c r="M5">
        <v>12</v>
      </c>
      <c r="N5" s="5">
        <v>66000</v>
      </c>
      <c r="O5" s="2">
        <v>0.07243752263672583</v>
      </c>
      <c r="R5" t="s">
        <v>98</v>
      </c>
      <c r="Y5">
        <v>251000</v>
      </c>
      <c r="Z5">
        <v>376500</v>
      </c>
      <c r="AA5">
        <v>125500</v>
      </c>
      <c r="AB5" t="s">
        <v>99</v>
      </c>
    </row>
    <row r="6" spans="1:28" ht="13.5">
      <c r="A6">
        <v>4797</v>
      </c>
      <c r="B6" t="s">
        <v>100</v>
      </c>
      <c r="C6" t="s">
        <v>343</v>
      </c>
      <c r="D6" t="s">
        <v>94</v>
      </c>
      <c r="E6" t="s">
        <v>69</v>
      </c>
      <c r="F6" t="s">
        <v>186</v>
      </c>
      <c r="G6" s="1">
        <v>38537</v>
      </c>
      <c r="H6" s="1">
        <v>38553</v>
      </c>
      <c r="I6" s="1">
        <v>38548</v>
      </c>
      <c r="J6" t="s">
        <v>101</v>
      </c>
      <c r="K6" t="s">
        <v>87</v>
      </c>
      <c r="M6">
        <v>60</v>
      </c>
      <c r="N6" s="9">
        <v>99761.08</v>
      </c>
      <c r="O6" s="2">
        <v>0.16522993218915116</v>
      </c>
      <c r="Q6" s="2" t="s">
        <v>217</v>
      </c>
      <c r="R6" t="s">
        <v>207</v>
      </c>
      <c r="Y6">
        <v>364000</v>
      </c>
      <c r="Z6">
        <v>546000</v>
      </c>
      <c r="AA6">
        <v>182000</v>
      </c>
      <c r="AB6" t="s">
        <v>99</v>
      </c>
    </row>
    <row r="7" spans="1:27" ht="13.5">
      <c r="A7">
        <v>9761</v>
      </c>
      <c r="B7" t="s">
        <v>102</v>
      </c>
      <c r="C7" t="s">
        <v>343</v>
      </c>
      <c r="D7" t="s">
        <v>103</v>
      </c>
      <c r="E7" t="s">
        <v>68</v>
      </c>
      <c r="F7" t="s">
        <v>187</v>
      </c>
      <c r="G7" s="1">
        <v>38534</v>
      </c>
      <c r="H7" s="1">
        <v>38552</v>
      </c>
      <c r="I7" s="13">
        <v>38579</v>
      </c>
      <c r="J7" t="s">
        <v>104</v>
      </c>
      <c r="K7" t="s">
        <v>105</v>
      </c>
      <c r="L7" t="s">
        <v>193</v>
      </c>
      <c r="M7">
        <v>10</v>
      </c>
      <c r="N7" s="5">
        <v>24442000</v>
      </c>
      <c r="O7" s="2">
        <v>0.14156810459278077</v>
      </c>
      <c r="R7" t="s">
        <v>46</v>
      </c>
      <c r="Y7">
        <v>289</v>
      </c>
      <c r="Z7">
        <v>434</v>
      </c>
      <c r="AA7">
        <v>145</v>
      </c>
    </row>
    <row r="8" spans="1:27" ht="13.5">
      <c r="A8">
        <v>4974</v>
      </c>
      <c r="B8" t="s">
        <v>106</v>
      </c>
      <c r="C8" t="s">
        <v>343</v>
      </c>
      <c r="D8" t="s">
        <v>94</v>
      </c>
      <c r="E8" t="s">
        <v>70</v>
      </c>
      <c r="F8" t="s">
        <v>186</v>
      </c>
      <c r="G8" s="1">
        <v>38534</v>
      </c>
      <c r="H8" s="1">
        <v>38555</v>
      </c>
      <c r="I8" s="13">
        <v>38586</v>
      </c>
      <c r="J8" t="s">
        <v>107</v>
      </c>
      <c r="K8" t="s">
        <v>108</v>
      </c>
      <c r="M8">
        <v>50</v>
      </c>
      <c r="N8" s="5">
        <v>263020</v>
      </c>
      <c r="O8" s="2">
        <v>0.03732932983736694</v>
      </c>
      <c r="R8" t="s">
        <v>109</v>
      </c>
      <c r="Y8">
        <v>509250</v>
      </c>
      <c r="Z8">
        <v>763875</v>
      </c>
      <c r="AA8">
        <v>2456250</v>
      </c>
    </row>
    <row r="9" spans="1:28" ht="13.5">
      <c r="A9">
        <v>4337</v>
      </c>
      <c r="B9" t="s">
        <v>110</v>
      </c>
      <c r="C9" t="s">
        <v>343</v>
      </c>
      <c r="D9" t="s">
        <v>111</v>
      </c>
      <c r="E9" t="s">
        <v>69</v>
      </c>
      <c r="F9" t="s">
        <v>185</v>
      </c>
      <c r="G9" s="1">
        <v>38534</v>
      </c>
      <c r="H9" s="1">
        <v>38552</v>
      </c>
      <c r="I9" s="1">
        <v>38548</v>
      </c>
      <c r="J9" t="s">
        <v>112</v>
      </c>
      <c r="K9" t="s">
        <v>113</v>
      </c>
      <c r="L9" t="s">
        <v>193</v>
      </c>
      <c r="M9">
        <v>15</v>
      </c>
      <c r="N9" s="5">
        <v>8314352</v>
      </c>
      <c r="O9" s="2">
        <v>0.0773963675702741</v>
      </c>
      <c r="Q9" s="2" t="s">
        <v>217</v>
      </c>
      <c r="R9" t="s">
        <v>208</v>
      </c>
      <c r="Y9">
        <v>2331</v>
      </c>
      <c r="Z9">
        <v>3330</v>
      </c>
      <c r="AA9">
        <v>666</v>
      </c>
      <c r="AB9" t="s">
        <v>114</v>
      </c>
    </row>
    <row r="10" spans="1:27" ht="13.5">
      <c r="A10">
        <v>1870</v>
      </c>
      <c r="B10" t="s">
        <v>115</v>
      </c>
      <c r="C10" t="s">
        <v>343</v>
      </c>
      <c r="D10" t="s">
        <v>116</v>
      </c>
      <c r="E10" t="s">
        <v>69</v>
      </c>
      <c r="F10" t="s">
        <v>185</v>
      </c>
      <c r="G10" s="6">
        <v>38532</v>
      </c>
      <c r="H10" s="1">
        <v>38548</v>
      </c>
      <c r="I10" s="13">
        <v>38593</v>
      </c>
      <c r="J10" t="s">
        <v>117</v>
      </c>
      <c r="K10" t="s">
        <v>118</v>
      </c>
      <c r="M10">
        <v>15</v>
      </c>
      <c r="N10" s="5">
        <v>41551283</v>
      </c>
      <c r="O10" s="2">
        <v>0.0752082673355718</v>
      </c>
      <c r="R10" t="s">
        <v>119</v>
      </c>
      <c r="Y10">
        <v>480</v>
      </c>
      <c r="Z10">
        <v>720</v>
      </c>
      <c r="AA10">
        <v>240</v>
      </c>
    </row>
    <row r="11" spans="1:28" ht="13.5">
      <c r="A11">
        <v>6784</v>
      </c>
      <c r="B11" t="s">
        <v>120</v>
      </c>
      <c r="C11" t="s">
        <v>344</v>
      </c>
      <c r="D11" t="s">
        <v>89</v>
      </c>
      <c r="E11" t="s">
        <v>69</v>
      </c>
      <c r="F11" t="s">
        <v>186</v>
      </c>
      <c r="G11" s="1">
        <v>38530</v>
      </c>
      <c r="H11" s="1">
        <v>38546</v>
      </c>
      <c r="I11" s="1">
        <v>38565</v>
      </c>
      <c r="J11" t="s">
        <v>121</v>
      </c>
      <c r="K11" t="s">
        <v>122</v>
      </c>
      <c r="M11">
        <v>20</v>
      </c>
      <c r="O11" s="2">
        <v>0.1781</v>
      </c>
      <c r="P11" s="2">
        <v>0.1781</v>
      </c>
      <c r="Q11" s="2" t="s">
        <v>217</v>
      </c>
      <c r="R11" t="s">
        <v>209</v>
      </c>
      <c r="Y11">
        <v>136000</v>
      </c>
      <c r="Z11">
        <v>204000</v>
      </c>
      <c r="AA11">
        <v>68000</v>
      </c>
      <c r="AB11" t="s">
        <v>35</v>
      </c>
    </row>
    <row r="12" spans="1:27" ht="13.5">
      <c r="A12">
        <v>7992</v>
      </c>
      <c r="B12" t="s">
        <v>123</v>
      </c>
      <c r="C12" t="s">
        <v>343</v>
      </c>
      <c r="D12" t="s">
        <v>124</v>
      </c>
      <c r="E12" t="s">
        <v>69</v>
      </c>
      <c r="F12" t="s">
        <v>187</v>
      </c>
      <c r="G12" s="1">
        <v>38513</v>
      </c>
      <c r="H12" s="1">
        <v>38530</v>
      </c>
      <c r="I12" s="1">
        <v>38537</v>
      </c>
      <c r="J12" t="s">
        <v>125</v>
      </c>
      <c r="K12" t="s">
        <v>126</v>
      </c>
      <c r="M12">
        <v>10</v>
      </c>
      <c r="N12" s="5">
        <v>40508907</v>
      </c>
      <c r="O12" s="2">
        <v>0.10372239054163834</v>
      </c>
      <c r="R12" t="s">
        <v>210</v>
      </c>
      <c r="Y12">
        <v>238</v>
      </c>
      <c r="Z12">
        <v>357</v>
      </c>
      <c r="AA12">
        <v>119</v>
      </c>
    </row>
    <row r="13" spans="1:27" ht="13.5">
      <c r="A13">
        <v>6445</v>
      </c>
      <c r="B13" t="s">
        <v>127</v>
      </c>
      <c r="C13" t="s">
        <v>343</v>
      </c>
      <c r="D13" t="s">
        <v>116</v>
      </c>
      <c r="E13" t="s">
        <v>71</v>
      </c>
      <c r="F13" t="s">
        <v>185</v>
      </c>
      <c r="G13" s="1">
        <v>38510</v>
      </c>
      <c r="H13" s="1">
        <v>38526</v>
      </c>
      <c r="I13" s="1">
        <v>38537</v>
      </c>
      <c r="J13" t="s">
        <v>128</v>
      </c>
      <c r="K13" t="s">
        <v>129</v>
      </c>
      <c r="M13">
        <v>25</v>
      </c>
      <c r="N13" s="5">
        <v>152460000</v>
      </c>
      <c r="O13" s="2">
        <v>0.11466953615713946</v>
      </c>
      <c r="R13" t="s">
        <v>130</v>
      </c>
      <c r="Y13">
        <v>143</v>
      </c>
      <c r="Z13">
        <v>215</v>
      </c>
      <c r="AA13">
        <v>72</v>
      </c>
    </row>
    <row r="14" spans="1:27" ht="13.5">
      <c r="A14">
        <v>1919</v>
      </c>
      <c r="B14" t="s">
        <v>131</v>
      </c>
      <c r="C14" t="s">
        <v>343</v>
      </c>
      <c r="D14" t="s">
        <v>132</v>
      </c>
      <c r="E14" t="s">
        <v>69</v>
      </c>
      <c r="F14" t="s">
        <v>185</v>
      </c>
      <c r="G14" s="6">
        <v>38510</v>
      </c>
      <c r="H14" s="1">
        <v>38526</v>
      </c>
      <c r="I14" s="1">
        <v>38544</v>
      </c>
      <c r="J14" t="s">
        <v>133</v>
      </c>
      <c r="K14" t="s">
        <v>97</v>
      </c>
      <c r="M14">
        <v>25</v>
      </c>
      <c r="N14" s="5">
        <v>81210726</v>
      </c>
      <c r="O14" s="2">
        <v>0.22146842414376847</v>
      </c>
      <c r="R14" t="s">
        <v>46</v>
      </c>
      <c r="Y14">
        <v>139</v>
      </c>
      <c r="Z14">
        <v>187.6</v>
      </c>
      <c r="AA14">
        <v>69.5</v>
      </c>
    </row>
    <row r="15" spans="1:27" ht="13.5">
      <c r="A15">
        <v>1826</v>
      </c>
      <c r="B15" t="s">
        <v>134</v>
      </c>
      <c r="C15" t="s">
        <v>343</v>
      </c>
      <c r="D15" t="s">
        <v>116</v>
      </c>
      <c r="E15" t="s">
        <v>68</v>
      </c>
      <c r="F15" t="s">
        <v>185</v>
      </c>
      <c r="G15" s="1">
        <v>38504</v>
      </c>
      <c r="H15" s="1">
        <v>38520</v>
      </c>
      <c r="I15" s="1">
        <v>38523</v>
      </c>
      <c r="J15" t="s">
        <v>135</v>
      </c>
      <c r="K15" t="s">
        <v>105</v>
      </c>
      <c r="L15" t="s">
        <v>193</v>
      </c>
      <c r="M15">
        <v>15</v>
      </c>
      <c r="N15" s="5">
        <v>65984153</v>
      </c>
      <c r="O15" s="2">
        <v>0.17092278942675532</v>
      </c>
      <c r="R15" t="s">
        <v>215</v>
      </c>
      <c r="Y15">
        <v>133</v>
      </c>
      <c r="Z15">
        <v>200</v>
      </c>
      <c r="AA15">
        <v>67</v>
      </c>
    </row>
    <row r="16" spans="1:27" ht="13.5">
      <c r="A16">
        <v>1518</v>
      </c>
      <c r="B16" t="s">
        <v>136</v>
      </c>
      <c r="C16" t="s">
        <v>343</v>
      </c>
      <c r="D16" t="s">
        <v>116</v>
      </c>
      <c r="E16" t="s">
        <v>68</v>
      </c>
      <c r="F16" t="s">
        <v>185</v>
      </c>
      <c r="G16" s="1">
        <v>38499</v>
      </c>
      <c r="H16" s="1">
        <v>38516</v>
      </c>
      <c r="I16" s="1">
        <v>38516</v>
      </c>
      <c r="J16" t="s">
        <v>137</v>
      </c>
      <c r="K16" t="s">
        <v>105</v>
      </c>
      <c r="L16" t="s">
        <v>193</v>
      </c>
      <c r="M16">
        <v>30</v>
      </c>
      <c r="N16" s="5">
        <v>66493668</v>
      </c>
      <c r="O16" s="2">
        <v>0.219014941334211</v>
      </c>
      <c r="R16" t="s">
        <v>211</v>
      </c>
      <c r="Y16">
        <v>206</v>
      </c>
      <c r="Z16">
        <v>309</v>
      </c>
      <c r="AA16">
        <v>103</v>
      </c>
    </row>
    <row r="17" spans="1:27" ht="13.5">
      <c r="A17">
        <v>4813</v>
      </c>
      <c r="B17" t="s">
        <v>138</v>
      </c>
      <c r="C17" t="s">
        <v>343</v>
      </c>
      <c r="D17" t="s">
        <v>94</v>
      </c>
      <c r="E17" t="s">
        <v>68</v>
      </c>
      <c r="F17" t="s">
        <v>187</v>
      </c>
      <c r="G17" s="1">
        <v>38498</v>
      </c>
      <c r="H17" s="1">
        <v>38516</v>
      </c>
      <c r="I17" s="1">
        <v>38518</v>
      </c>
      <c r="J17" t="s">
        <v>137</v>
      </c>
      <c r="K17" t="s">
        <v>139</v>
      </c>
      <c r="L17" t="s">
        <v>193</v>
      </c>
      <c r="M17">
        <v>500</v>
      </c>
      <c r="N17" s="5">
        <v>104831</v>
      </c>
      <c r="O17" s="2">
        <v>0.20296091561351937</v>
      </c>
      <c r="R17" t="s">
        <v>211</v>
      </c>
      <c r="Y17">
        <v>2350000</v>
      </c>
      <c r="Z17">
        <v>3530000</v>
      </c>
      <c r="AA17">
        <v>1180000</v>
      </c>
    </row>
    <row r="18" spans="1:27" ht="13.5">
      <c r="A18">
        <v>4759</v>
      </c>
      <c r="B18" t="s">
        <v>140</v>
      </c>
      <c r="C18" t="s">
        <v>343</v>
      </c>
      <c r="D18" t="s">
        <v>94</v>
      </c>
      <c r="E18" t="s">
        <v>68</v>
      </c>
      <c r="F18" t="s">
        <v>187</v>
      </c>
      <c r="G18" s="1">
        <v>38495</v>
      </c>
      <c r="H18" s="1">
        <v>38511</v>
      </c>
      <c r="I18" s="1">
        <v>38516</v>
      </c>
      <c r="J18" t="s">
        <v>141</v>
      </c>
      <c r="K18" t="s">
        <v>142</v>
      </c>
      <c r="M18">
        <v>100</v>
      </c>
      <c r="N18" s="9">
        <v>5223177.34</v>
      </c>
      <c r="O18" s="2">
        <v>0.3486058734157721</v>
      </c>
      <c r="Q18" s="2" t="s">
        <v>217</v>
      </c>
      <c r="R18" t="s">
        <v>43</v>
      </c>
      <c r="Y18">
        <v>5492</v>
      </c>
      <c r="Z18">
        <v>8238</v>
      </c>
      <c r="AA18">
        <v>2746</v>
      </c>
    </row>
    <row r="19" spans="1:27" ht="13.5">
      <c r="A19">
        <v>1916</v>
      </c>
      <c r="B19" t="s">
        <v>143</v>
      </c>
      <c r="C19" t="s">
        <v>343</v>
      </c>
      <c r="D19" t="s">
        <v>132</v>
      </c>
      <c r="E19" t="s">
        <v>71</v>
      </c>
      <c r="F19" t="s">
        <v>187</v>
      </c>
      <c r="G19" s="1">
        <v>38492</v>
      </c>
      <c r="H19" s="1">
        <v>38509</v>
      </c>
      <c r="I19" s="1">
        <v>38516</v>
      </c>
      <c r="J19" t="s">
        <v>144</v>
      </c>
      <c r="K19" t="s">
        <v>145</v>
      </c>
      <c r="L19" t="s">
        <v>193</v>
      </c>
      <c r="M19">
        <v>20</v>
      </c>
      <c r="N19" s="5">
        <v>57829326</v>
      </c>
      <c r="O19" s="2">
        <v>0.19991057204468365</v>
      </c>
      <c r="R19" t="s">
        <v>212</v>
      </c>
      <c r="Y19">
        <v>173</v>
      </c>
      <c r="Z19">
        <v>259.5</v>
      </c>
      <c r="AA19">
        <v>86.5</v>
      </c>
    </row>
    <row r="20" spans="1:27" ht="13.5">
      <c r="A20">
        <v>1813</v>
      </c>
      <c r="B20" t="s">
        <v>146</v>
      </c>
      <c r="C20" t="s">
        <v>343</v>
      </c>
      <c r="D20" t="s">
        <v>132</v>
      </c>
      <c r="E20" t="s">
        <v>72</v>
      </c>
      <c r="F20" t="s">
        <v>185</v>
      </c>
      <c r="G20" s="1">
        <v>38488</v>
      </c>
      <c r="H20" s="1">
        <v>38504</v>
      </c>
      <c r="I20" s="1">
        <v>38516</v>
      </c>
      <c r="J20" t="s">
        <v>147</v>
      </c>
      <c r="K20" t="s">
        <v>148</v>
      </c>
      <c r="M20">
        <v>30</v>
      </c>
      <c r="N20" s="5">
        <v>162860224</v>
      </c>
      <c r="O20" s="2">
        <v>0.08856107752299865</v>
      </c>
      <c r="R20" t="s">
        <v>149</v>
      </c>
      <c r="Y20">
        <v>208</v>
      </c>
      <c r="Z20">
        <v>416</v>
      </c>
      <c r="AA20">
        <v>104</v>
      </c>
    </row>
    <row r="21" spans="1:27" ht="13.5">
      <c r="A21">
        <v>8921</v>
      </c>
      <c r="B21" t="s">
        <v>150</v>
      </c>
      <c r="C21" t="s">
        <v>343</v>
      </c>
      <c r="D21" t="s">
        <v>151</v>
      </c>
      <c r="E21" t="s">
        <v>71</v>
      </c>
      <c r="F21" t="s">
        <v>187</v>
      </c>
      <c r="G21" s="1">
        <v>38481</v>
      </c>
      <c r="H21" s="1">
        <v>38497</v>
      </c>
      <c r="I21" s="1">
        <v>38502</v>
      </c>
      <c r="J21" t="s">
        <v>152</v>
      </c>
      <c r="K21" t="s">
        <v>145</v>
      </c>
      <c r="L21" t="s">
        <v>193</v>
      </c>
      <c r="M21">
        <v>25</v>
      </c>
      <c r="N21" s="5">
        <v>127251</v>
      </c>
      <c r="O21" s="2">
        <v>0.24749572980272636</v>
      </c>
      <c r="R21" t="s">
        <v>213</v>
      </c>
      <c r="Y21">
        <v>79380</v>
      </c>
      <c r="Z21">
        <v>119070</v>
      </c>
      <c r="AA21">
        <v>39690</v>
      </c>
    </row>
    <row r="22" spans="1:27" ht="13.5">
      <c r="A22">
        <v>8918</v>
      </c>
      <c r="B22" t="s">
        <v>153</v>
      </c>
      <c r="C22" t="s">
        <v>344</v>
      </c>
      <c r="D22" t="s">
        <v>154</v>
      </c>
      <c r="E22" t="s">
        <v>67</v>
      </c>
      <c r="F22" t="s">
        <v>187</v>
      </c>
      <c r="G22" s="1">
        <v>38474</v>
      </c>
      <c r="H22" s="1">
        <v>38490</v>
      </c>
      <c r="I22" s="1">
        <v>38488</v>
      </c>
      <c r="J22" t="s">
        <v>155</v>
      </c>
      <c r="K22" t="s">
        <v>156</v>
      </c>
      <c r="M22">
        <v>25</v>
      </c>
      <c r="O22" s="8">
        <v>0.12</v>
      </c>
      <c r="P22" s="8">
        <v>0.12</v>
      </c>
      <c r="Q22" s="2" t="s">
        <v>217</v>
      </c>
      <c r="R22" t="s">
        <v>157</v>
      </c>
      <c r="Y22">
        <v>473000</v>
      </c>
      <c r="Z22">
        <v>946000</v>
      </c>
      <c r="AA22">
        <v>260150</v>
      </c>
    </row>
    <row r="23" spans="1:27" ht="13.5">
      <c r="A23">
        <v>8349</v>
      </c>
      <c r="B23" t="s">
        <v>158</v>
      </c>
      <c r="C23" t="s">
        <v>343</v>
      </c>
      <c r="D23" t="s">
        <v>132</v>
      </c>
      <c r="E23" t="s">
        <v>68</v>
      </c>
      <c r="F23" t="s">
        <v>185</v>
      </c>
      <c r="G23" s="1">
        <v>38470</v>
      </c>
      <c r="H23" s="1">
        <v>38488</v>
      </c>
      <c r="I23" s="1">
        <v>38490</v>
      </c>
      <c r="J23" t="s">
        <v>159</v>
      </c>
      <c r="K23" t="s">
        <v>105</v>
      </c>
      <c r="L23" t="s">
        <v>193</v>
      </c>
      <c r="M23">
        <v>15</v>
      </c>
      <c r="N23" s="5">
        <v>75400000</v>
      </c>
      <c r="O23" s="2">
        <v>0.06480097460665808</v>
      </c>
      <c r="R23" t="s">
        <v>160</v>
      </c>
      <c r="Y23">
        <v>307</v>
      </c>
      <c r="Z23">
        <v>461</v>
      </c>
      <c r="AA23">
        <v>154</v>
      </c>
    </row>
    <row r="24" spans="1:27" ht="13.5">
      <c r="A24">
        <v>1885</v>
      </c>
      <c r="B24" t="s">
        <v>161</v>
      </c>
      <c r="C24" t="s">
        <v>343</v>
      </c>
      <c r="D24" t="s">
        <v>116</v>
      </c>
      <c r="E24" t="s">
        <v>71</v>
      </c>
      <c r="F24" t="s">
        <v>185</v>
      </c>
      <c r="G24" s="1">
        <v>38469</v>
      </c>
      <c r="H24" s="1">
        <v>38485</v>
      </c>
      <c r="I24" s="1">
        <v>38488</v>
      </c>
      <c r="J24" t="s">
        <v>162</v>
      </c>
      <c r="K24" t="s">
        <v>163</v>
      </c>
      <c r="M24">
        <v>50</v>
      </c>
      <c r="N24" s="5">
        <v>199401173</v>
      </c>
      <c r="O24" s="2">
        <v>0.10715845371441907</v>
      </c>
      <c r="R24" t="s">
        <v>164</v>
      </c>
      <c r="Y24">
        <v>234</v>
      </c>
      <c r="Z24">
        <v>351</v>
      </c>
      <c r="AA24">
        <v>117</v>
      </c>
    </row>
    <row r="25" spans="1:27" ht="13.5">
      <c r="A25">
        <v>1893</v>
      </c>
      <c r="B25" t="s">
        <v>165</v>
      </c>
      <c r="C25" t="s">
        <v>343</v>
      </c>
      <c r="D25" t="s">
        <v>132</v>
      </c>
      <c r="E25" t="s">
        <v>68</v>
      </c>
      <c r="F25" t="s">
        <v>185</v>
      </c>
      <c r="G25" s="1">
        <v>38467</v>
      </c>
      <c r="H25" s="1">
        <v>38483</v>
      </c>
      <c r="I25" s="1">
        <v>38509</v>
      </c>
      <c r="J25" t="s">
        <v>166</v>
      </c>
      <c r="K25" t="s">
        <v>97</v>
      </c>
      <c r="M25">
        <v>150</v>
      </c>
      <c r="N25" s="5">
        <v>395264852</v>
      </c>
      <c r="O25" s="2">
        <v>0.1958165023105914</v>
      </c>
      <c r="R25" t="s">
        <v>167</v>
      </c>
      <c r="Y25">
        <v>193.8</v>
      </c>
      <c r="Z25">
        <v>261.6</v>
      </c>
      <c r="AA25">
        <v>135.6</v>
      </c>
    </row>
    <row r="26" spans="1:28" ht="13.5">
      <c r="A26">
        <v>7602</v>
      </c>
      <c r="B26" t="s">
        <v>168</v>
      </c>
      <c r="C26" t="s">
        <v>343</v>
      </c>
      <c r="D26" t="s">
        <v>103</v>
      </c>
      <c r="E26" t="s">
        <v>71</v>
      </c>
      <c r="F26" t="s">
        <v>187</v>
      </c>
      <c r="G26" s="1">
        <v>38461</v>
      </c>
      <c r="H26" s="1">
        <v>38478</v>
      </c>
      <c r="I26" s="1">
        <v>38470</v>
      </c>
      <c r="J26" t="s">
        <v>169</v>
      </c>
      <c r="K26" t="s">
        <v>170</v>
      </c>
      <c r="M26">
        <v>30</v>
      </c>
      <c r="N26" s="5">
        <v>101545680</v>
      </c>
      <c r="O26" s="2">
        <v>0.26144561311098297</v>
      </c>
      <c r="R26" t="s">
        <v>171</v>
      </c>
      <c r="Y26">
        <v>113</v>
      </c>
      <c r="Z26">
        <v>170</v>
      </c>
      <c r="AA26">
        <v>57</v>
      </c>
      <c r="AB26" t="s">
        <v>172</v>
      </c>
    </row>
    <row r="27" spans="1:28" ht="13.5">
      <c r="A27">
        <v>3734</v>
      </c>
      <c r="B27" t="s">
        <v>173</v>
      </c>
      <c r="C27" t="s">
        <v>343</v>
      </c>
      <c r="D27" t="s">
        <v>85</v>
      </c>
      <c r="E27" t="s">
        <v>67</v>
      </c>
      <c r="F27" t="s">
        <v>186</v>
      </c>
      <c r="G27" s="1">
        <v>38460</v>
      </c>
      <c r="H27" s="1">
        <v>38481</v>
      </c>
      <c r="I27" s="1">
        <v>38474</v>
      </c>
      <c r="J27" t="s">
        <v>174</v>
      </c>
      <c r="K27" t="s">
        <v>170</v>
      </c>
      <c r="M27" s="7">
        <v>80</v>
      </c>
      <c r="N27" s="10">
        <v>35313.04</v>
      </c>
      <c r="O27" s="2">
        <v>0.3212746431287581</v>
      </c>
      <c r="P27" s="7"/>
      <c r="Q27" s="7"/>
      <c r="R27" t="s">
        <v>171</v>
      </c>
      <c r="Y27">
        <v>705145</v>
      </c>
      <c r="Z27">
        <v>1410290</v>
      </c>
      <c r="AA27">
        <v>352572.5</v>
      </c>
      <c r="AB27" t="s">
        <v>172</v>
      </c>
    </row>
    <row r="28" spans="1:27" ht="13.5">
      <c r="A28">
        <v>8804</v>
      </c>
      <c r="B28" t="s">
        <v>175</v>
      </c>
      <c r="C28" t="s">
        <v>343</v>
      </c>
      <c r="D28" t="s">
        <v>132</v>
      </c>
      <c r="E28" t="s">
        <v>69</v>
      </c>
      <c r="F28" t="s">
        <v>185</v>
      </c>
      <c r="G28" s="1">
        <v>38449</v>
      </c>
      <c r="H28" s="1">
        <v>38467</v>
      </c>
      <c r="I28" s="1">
        <v>38488</v>
      </c>
      <c r="J28" t="s">
        <v>176</v>
      </c>
      <c r="K28" t="s">
        <v>97</v>
      </c>
      <c r="M28">
        <v>220</v>
      </c>
      <c r="N28" s="5">
        <v>254141634</v>
      </c>
      <c r="O28" s="2">
        <v>0.11698094980269833</v>
      </c>
      <c r="R28" t="s">
        <v>214</v>
      </c>
      <c r="Y28">
        <v>740</v>
      </c>
      <c r="Z28">
        <v>888</v>
      </c>
      <c r="AA28">
        <v>666</v>
      </c>
    </row>
    <row r="29" spans="1:27" ht="13.5">
      <c r="A29">
        <v>8260</v>
      </c>
      <c r="B29" t="s">
        <v>177</v>
      </c>
      <c r="C29" t="s">
        <v>343</v>
      </c>
      <c r="D29" t="s">
        <v>116</v>
      </c>
      <c r="E29" t="s">
        <v>71</v>
      </c>
      <c r="F29" t="s">
        <v>185</v>
      </c>
      <c r="G29" s="1">
        <v>38446</v>
      </c>
      <c r="H29" s="1">
        <v>38462</v>
      </c>
      <c r="I29" s="1">
        <v>38463</v>
      </c>
      <c r="J29" t="s">
        <v>178</v>
      </c>
      <c r="K29" t="s">
        <v>163</v>
      </c>
      <c r="M29">
        <v>30</v>
      </c>
      <c r="N29" s="5">
        <v>95093495</v>
      </c>
      <c r="O29" s="2">
        <v>0.1669201018746432</v>
      </c>
      <c r="R29" t="s">
        <v>179</v>
      </c>
      <c r="Y29">
        <v>189</v>
      </c>
      <c r="Z29">
        <v>283.5</v>
      </c>
      <c r="AA29">
        <v>94.5</v>
      </c>
    </row>
    <row r="30" spans="1:27" ht="13.5">
      <c r="A30">
        <v>6830</v>
      </c>
      <c r="B30" t="s">
        <v>180</v>
      </c>
      <c r="C30" t="s">
        <v>344</v>
      </c>
      <c r="D30" t="s">
        <v>181</v>
      </c>
      <c r="E30" t="s">
        <v>71</v>
      </c>
      <c r="F30" t="s">
        <v>186</v>
      </c>
      <c r="G30" s="1">
        <v>38443</v>
      </c>
      <c r="H30" s="1">
        <v>38461</v>
      </c>
      <c r="I30" s="1">
        <v>38462</v>
      </c>
      <c r="J30" t="s">
        <v>182</v>
      </c>
      <c r="K30" t="s">
        <v>183</v>
      </c>
      <c r="M30">
        <v>70</v>
      </c>
      <c r="N30">
        <v>754851.69</v>
      </c>
      <c r="O30" s="2">
        <v>0.2036307599394004</v>
      </c>
      <c r="Q30" s="2" t="s">
        <v>217</v>
      </c>
      <c r="R30" t="s">
        <v>184</v>
      </c>
      <c r="Y30">
        <v>45540</v>
      </c>
      <c r="Z30">
        <v>77418</v>
      </c>
      <c r="AA30">
        <v>13662</v>
      </c>
    </row>
  </sheetData>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55"/>
  <dimension ref="A1:AH261"/>
  <sheetViews>
    <sheetView workbookViewId="0" topLeftCell="A1">
      <pane xSplit="10" ySplit="1" topLeftCell="AG256" activePane="bottomRight" state="frozen"/>
      <selection pane="topLeft" activeCell="A1" sqref="A1"/>
      <selection pane="topRight" activeCell="E1" sqref="E1"/>
      <selection pane="bottomLeft" activeCell="A1" sqref="A1"/>
      <selection pane="bottomRight" activeCell="J172" sqref="J172"/>
    </sheetView>
  </sheetViews>
  <sheetFormatPr defaultColWidth="9.00390625" defaultRowHeight="13.5" outlineLevelCol="1"/>
  <cols>
    <col min="5" max="5" width="9.25390625" style="0" customWidth="1" outlineLevel="1"/>
    <col min="6" max="7" width="9.50390625" style="0" customWidth="1" outlineLevel="1"/>
    <col min="9" max="9" width="7.125" style="0" customWidth="1" outlineLevel="1"/>
  </cols>
  <sheetData>
    <row r="1" spans="1:34" ht="13.5">
      <c r="A1" t="s">
        <v>0</v>
      </c>
      <c r="B1" t="s">
        <v>1</v>
      </c>
      <c r="C1" t="s">
        <v>61</v>
      </c>
      <c r="D1" t="s">
        <v>59</v>
      </c>
      <c r="E1" t="s">
        <v>5</v>
      </c>
      <c r="F1" s="1" t="s">
        <v>192</v>
      </c>
      <c r="G1" s="2" t="s">
        <v>74</v>
      </c>
      <c r="H1" t="s">
        <v>22</v>
      </c>
      <c r="I1" t="s">
        <v>216</v>
      </c>
      <c r="J1" s="1" t="s">
        <v>2</v>
      </c>
      <c r="K1">
        <v>-3</v>
      </c>
      <c r="L1">
        <v>-2</v>
      </c>
      <c r="M1">
        <v>-1</v>
      </c>
      <c r="N1">
        <v>0</v>
      </c>
      <c r="O1">
        <v>1</v>
      </c>
      <c r="P1">
        <v>2</v>
      </c>
      <c r="Q1">
        <v>3</v>
      </c>
      <c r="R1">
        <v>4</v>
      </c>
      <c r="S1">
        <v>5</v>
      </c>
      <c r="T1">
        <v>6</v>
      </c>
      <c r="U1">
        <v>7</v>
      </c>
      <c r="V1">
        <v>8</v>
      </c>
      <c r="W1">
        <v>9</v>
      </c>
      <c r="X1">
        <v>10</v>
      </c>
      <c r="Y1">
        <v>11</v>
      </c>
      <c r="Z1">
        <v>12</v>
      </c>
      <c r="AA1">
        <v>13</v>
      </c>
      <c r="AB1">
        <v>14</v>
      </c>
      <c r="AC1">
        <v>15</v>
      </c>
      <c r="AD1">
        <v>16</v>
      </c>
      <c r="AE1">
        <v>17</v>
      </c>
      <c r="AF1">
        <v>18</v>
      </c>
      <c r="AG1">
        <v>19</v>
      </c>
      <c r="AH1">
        <v>20</v>
      </c>
    </row>
    <row r="2" spans="1:34" ht="13.5">
      <c r="A2">
        <v>7516</v>
      </c>
      <c r="B2" t="s">
        <v>20</v>
      </c>
      <c r="C2" t="s">
        <v>62</v>
      </c>
      <c r="D2" t="s">
        <v>185</v>
      </c>
      <c r="E2" t="s">
        <v>83</v>
      </c>
      <c r="F2" t="s">
        <v>193</v>
      </c>
      <c r="G2" s="2">
        <v>0.12267997392504873</v>
      </c>
      <c r="J2" s="1">
        <v>38562</v>
      </c>
      <c r="K2">
        <v>1697</v>
      </c>
      <c r="L2">
        <v>1693</v>
      </c>
      <c r="M2">
        <v>1697</v>
      </c>
      <c r="N2">
        <v>1691</v>
      </c>
      <c r="O2">
        <v>1580</v>
      </c>
      <c r="P2">
        <v>1552</v>
      </c>
      <c r="Q2">
        <v>1550</v>
      </c>
      <c r="R2">
        <v>1546</v>
      </c>
      <c r="S2">
        <v>1513</v>
      </c>
      <c r="T2" t="e">
        <v>#N/A</v>
      </c>
      <c r="U2" t="e">
        <v>#N/A</v>
      </c>
      <c r="V2" t="e">
        <v>#N/A</v>
      </c>
      <c r="W2" t="e">
        <v>#N/A</v>
      </c>
      <c r="X2" t="e">
        <v>#N/A</v>
      </c>
      <c r="Y2" t="e">
        <v>#N/A</v>
      </c>
      <c r="Z2" t="e">
        <v>#N/A</v>
      </c>
      <c r="AA2" t="e">
        <v>#N/A</v>
      </c>
      <c r="AB2" t="e">
        <v>#N/A</v>
      </c>
      <c r="AC2" t="e">
        <v>#N/A</v>
      </c>
      <c r="AD2" t="e">
        <v>#N/A</v>
      </c>
      <c r="AE2" t="e">
        <v>#N/A</v>
      </c>
      <c r="AF2" t="e">
        <v>#N/A</v>
      </c>
      <c r="AG2" t="e">
        <v>#N/A</v>
      </c>
      <c r="AH2" t="e">
        <v>#N/A</v>
      </c>
    </row>
    <row r="3" spans="1:34" ht="13.5">
      <c r="A3">
        <v>4741</v>
      </c>
      <c r="B3" t="s">
        <v>24</v>
      </c>
      <c r="C3" t="s">
        <v>63</v>
      </c>
      <c r="D3" t="s">
        <v>186</v>
      </c>
      <c r="E3" t="s">
        <v>87</v>
      </c>
      <c r="G3" s="2">
        <v>0.16274437956426377</v>
      </c>
      <c r="I3" s="2" t="s">
        <v>217</v>
      </c>
      <c r="J3" s="1">
        <v>38548</v>
      </c>
      <c r="K3">
        <v>178000</v>
      </c>
      <c r="L3">
        <v>179000</v>
      </c>
      <c r="M3">
        <v>184000</v>
      </c>
      <c r="N3">
        <v>184000</v>
      </c>
      <c r="O3">
        <v>176000</v>
      </c>
      <c r="P3">
        <v>174000</v>
      </c>
      <c r="Q3">
        <v>176000</v>
      </c>
      <c r="R3">
        <v>175000</v>
      </c>
      <c r="S3">
        <v>172000</v>
      </c>
      <c r="T3">
        <v>167000</v>
      </c>
      <c r="U3">
        <v>174000</v>
      </c>
      <c r="V3">
        <v>172000</v>
      </c>
      <c r="W3">
        <v>179000</v>
      </c>
      <c r="X3">
        <v>182000</v>
      </c>
      <c r="Y3">
        <v>179000</v>
      </c>
      <c r="Z3">
        <v>171000</v>
      </c>
      <c r="AA3">
        <v>170000</v>
      </c>
      <c r="AB3">
        <v>174000</v>
      </c>
      <c r="AC3" t="e">
        <v>#N/A</v>
      </c>
      <c r="AD3" t="e">
        <v>#N/A</v>
      </c>
      <c r="AE3" t="e">
        <v>#N/A</v>
      </c>
      <c r="AF3" t="e">
        <v>#N/A</v>
      </c>
      <c r="AG3" t="e">
        <v>#N/A</v>
      </c>
      <c r="AH3" t="e">
        <v>#N/A</v>
      </c>
    </row>
    <row r="4" spans="1:34" ht="13.5">
      <c r="A4">
        <v>8836</v>
      </c>
      <c r="B4" t="s">
        <v>26</v>
      </c>
      <c r="C4" t="s">
        <v>64</v>
      </c>
      <c r="D4" t="s">
        <v>187</v>
      </c>
      <c r="E4" t="s">
        <v>91</v>
      </c>
      <c r="G4" s="2">
        <v>0.26834982783154854</v>
      </c>
      <c r="I4" s="2" t="s">
        <v>217</v>
      </c>
      <c r="J4" s="1">
        <v>38534</v>
      </c>
      <c r="K4">
        <v>184</v>
      </c>
      <c r="L4">
        <v>182</v>
      </c>
      <c r="M4">
        <v>181</v>
      </c>
      <c r="N4">
        <v>180</v>
      </c>
      <c r="O4">
        <v>166</v>
      </c>
      <c r="P4">
        <v>169</v>
      </c>
      <c r="Q4">
        <v>169</v>
      </c>
      <c r="R4">
        <v>166</v>
      </c>
      <c r="S4">
        <v>162</v>
      </c>
      <c r="T4">
        <v>162</v>
      </c>
      <c r="U4">
        <v>162</v>
      </c>
      <c r="V4">
        <v>162</v>
      </c>
      <c r="W4">
        <v>161</v>
      </c>
      <c r="X4">
        <v>163</v>
      </c>
      <c r="Y4">
        <v>165</v>
      </c>
      <c r="Z4">
        <v>164</v>
      </c>
      <c r="AA4">
        <v>164</v>
      </c>
      <c r="AB4">
        <v>165</v>
      </c>
      <c r="AC4">
        <v>178</v>
      </c>
      <c r="AD4">
        <v>173</v>
      </c>
      <c r="AE4">
        <v>183</v>
      </c>
      <c r="AF4">
        <v>178</v>
      </c>
      <c r="AG4">
        <v>181</v>
      </c>
      <c r="AH4">
        <v>177</v>
      </c>
    </row>
    <row r="5" spans="1:34" ht="13.5">
      <c r="A5">
        <v>2351</v>
      </c>
      <c r="B5" t="s">
        <v>27</v>
      </c>
      <c r="C5" t="s">
        <v>63</v>
      </c>
      <c r="D5" t="s">
        <v>187</v>
      </c>
      <c r="E5" t="s">
        <v>97</v>
      </c>
      <c r="G5" s="2">
        <v>0.07243752263672583</v>
      </c>
      <c r="H5" t="s">
        <v>99</v>
      </c>
      <c r="J5" s="1">
        <v>38548</v>
      </c>
      <c r="K5">
        <v>260000</v>
      </c>
      <c r="L5">
        <v>259000</v>
      </c>
      <c r="M5">
        <v>257000</v>
      </c>
      <c r="N5">
        <v>251000</v>
      </c>
      <c r="O5">
        <v>231000</v>
      </c>
      <c r="P5">
        <v>231000</v>
      </c>
      <c r="Q5">
        <v>230000</v>
      </c>
      <c r="R5">
        <v>226000</v>
      </c>
      <c r="S5">
        <v>213000</v>
      </c>
      <c r="T5">
        <v>214000</v>
      </c>
      <c r="U5">
        <v>214000</v>
      </c>
      <c r="V5">
        <v>206000</v>
      </c>
      <c r="W5">
        <v>203000</v>
      </c>
      <c r="X5">
        <v>213000</v>
      </c>
      <c r="Y5">
        <v>204000</v>
      </c>
      <c r="Z5">
        <v>195000</v>
      </c>
      <c r="AA5">
        <v>180000</v>
      </c>
      <c r="AB5">
        <v>181000</v>
      </c>
      <c r="AC5" t="e">
        <v>#N/A</v>
      </c>
      <c r="AD5" t="e">
        <v>#N/A</v>
      </c>
      <c r="AE5" t="e">
        <v>#N/A</v>
      </c>
      <c r="AF5" t="e">
        <v>#N/A</v>
      </c>
      <c r="AG5" t="e">
        <v>#N/A</v>
      </c>
      <c r="AH5" t="e">
        <v>#N/A</v>
      </c>
    </row>
    <row r="6" spans="1:34" ht="13.5">
      <c r="A6">
        <v>4797</v>
      </c>
      <c r="B6" t="s">
        <v>28</v>
      </c>
      <c r="C6" t="s">
        <v>63</v>
      </c>
      <c r="D6" t="s">
        <v>186</v>
      </c>
      <c r="E6" t="s">
        <v>87</v>
      </c>
      <c r="G6" s="2">
        <v>0.16522993218915116</v>
      </c>
      <c r="H6" t="s">
        <v>99</v>
      </c>
      <c r="I6" s="2" t="s">
        <v>217</v>
      </c>
      <c r="J6" s="1">
        <v>38537</v>
      </c>
      <c r="K6">
        <v>354000</v>
      </c>
      <c r="L6">
        <v>366000</v>
      </c>
      <c r="M6">
        <v>367000</v>
      </c>
      <c r="N6">
        <v>364000</v>
      </c>
      <c r="O6">
        <v>343000</v>
      </c>
      <c r="P6">
        <v>338000</v>
      </c>
      <c r="Q6">
        <v>325000</v>
      </c>
      <c r="R6">
        <v>318000</v>
      </c>
      <c r="S6">
        <v>333000</v>
      </c>
      <c r="T6">
        <v>347000</v>
      </c>
      <c r="U6">
        <v>346000</v>
      </c>
      <c r="V6">
        <v>343000</v>
      </c>
      <c r="W6">
        <v>344000</v>
      </c>
      <c r="X6">
        <v>338000</v>
      </c>
      <c r="Y6">
        <v>332000</v>
      </c>
      <c r="Z6">
        <v>336000</v>
      </c>
      <c r="AA6">
        <v>347000</v>
      </c>
      <c r="AB6">
        <v>341000</v>
      </c>
      <c r="AC6">
        <v>334000</v>
      </c>
      <c r="AD6">
        <v>333000</v>
      </c>
      <c r="AE6">
        <v>329000</v>
      </c>
      <c r="AF6">
        <v>333000</v>
      </c>
      <c r="AG6">
        <v>338000</v>
      </c>
      <c r="AH6">
        <v>329000</v>
      </c>
    </row>
    <row r="7" spans="1:34" ht="13.5">
      <c r="A7">
        <v>9761</v>
      </c>
      <c r="B7" t="s">
        <v>29</v>
      </c>
      <c r="C7" t="s">
        <v>65</v>
      </c>
      <c r="D7" t="s">
        <v>187</v>
      </c>
      <c r="E7" t="s">
        <v>105</v>
      </c>
      <c r="F7" t="s">
        <v>193</v>
      </c>
      <c r="G7" s="2">
        <v>0.14156810459278077</v>
      </c>
      <c r="J7" s="1">
        <v>38534</v>
      </c>
      <c r="K7">
        <v>300</v>
      </c>
      <c r="L7">
        <v>301</v>
      </c>
      <c r="M7">
        <v>298</v>
      </c>
      <c r="N7">
        <v>289</v>
      </c>
      <c r="O7">
        <v>275</v>
      </c>
      <c r="P7">
        <v>280</v>
      </c>
      <c r="Q7">
        <v>277</v>
      </c>
      <c r="R7">
        <v>277</v>
      </c>
      <c r="S7">
        <v>270</v>
      </c>
      <c r="T7">
        <v>265</v>
      </c>
      <c r="U7">
        <v>265</v>
      </c>
      <c r="V7">
        <v>265</v>
      </c>
      <c r="W7">
        <v>265</v>
      </c>
      <c r="X7">
        <v>274</v>
      </c>
      <c r="Y7">
        <v>270</v>
      </c>
      <c r="Z7">
        <v>271</v>
      </c>
      <c r="AA7">
        <v>271</v>
      </c>
      <c r="AB7">
        <v>270</v>
      </c>
      <c r="AC7">
        <v>268</v>
      </c>
      <c r="AD7">
        <v>260</v>
      </c>
      <c r="AE7">
        <v>260</v>
      </c>
      <c r="AF7">
        <v>265</v>
      </c>
      <c r="AG7">
        <v>281</v>
      </c>
      <c r="AH7">
        <v>288</v>
      </c>
    </row>
    <row r="8" spans="1:34" ht="13.5">
      <c r="A8">
        <v>4974</v>
      </c>
      <c r="B8" t="s">
        <v>31</v>
      </c>
      <c r="C8" t="s">
        <v>63</v>
      </c>
      <c r="D8" t="s">
        <v>186</v>
      </c>
      <c r="E8" t="s">
        <v>108</v>
      </c>
      <c r="G8" s="2">
        <v>0.03732932983736694</v>
      </c>
      <c r="J8" s="1">
        <v>38534</v>
      </c>
      <c r="K8">
        <v>483000</v>
      </c>
      <c r="L8">
        <v>490000</v>
      </c>
      <c r="M8">
        <v>485000</v>
      </c>
      <c r="N8">
        <v>484000</v>
      </c>
      <c r="O8">
        <v>494000</v>
      </c>
      <c r="P8">
        <v>485000</v>
      </c>
      <c r="Q8">
        <v>484000</v>
      </c>
      <c r="R8">
        <v>481000</v>
      </c>
      <c r="S8">
        <v>478000</v>
      </c>
      <c r="T8">
        <v>478000</v>
      </c>
      <c r="U8">
        <v>478000</v>
      </c>
      <c r="V8">
        <v>474000</v>
      </c>
      <c r="W8">
        <v>474000</v>
      </c>
      <c r="X8">
        <v>479000</v>
      </c>
      <c r="Y8">
        <v>475000</v>
      </c>
      <c r="Z8">
        <v>472000</v>
      </c>
      <c r="AA8">
        <v>473000</v>
      </c>
      <c r="AB8">
        <v>472000</v>
      </c>
      <c r="AC8">
        <v>466000</v>
      </c>
      <c r="AD8">
        <v>463000</v>
      </c>
      <c r="AE8">
        <v>461000</v>
      </c>
      <c r="AF8">
        <v>457000</v>
      </c>
      <c r="AG8">
        <v>454000</v>
      </c>
      <c r="AH8">
        <v>439000</v>
      </c>
    </row>
    <row r="9" spans="1:34" ht="13.5">
      <c r="A9">
        <v>4337</v>
      </c>
      <c r="B9" t="s">
        <v>32</v>
      </c>
      <c r="C9" t="s">
        <v>62</v>
      </c>
      <c r="D9" t="s">
        <v>185</v>
      </c>
      <c r="E9" t="s">
        <v>113</v>
      </c>
      <c r="F9" t="s">
        <v>193</v>
      </c>
      <c r="G9" s="2">
        <v>0.0773963675702741</v>
      </c>
      <c r="I9" s="2" t="s">
        <v>217</v>
      </c>
      <c r="J9" s="1">
        <v>38534</v>
      </c>
      <c r="K9">
        <v>2235</v>
      </c>
      <c r="L9">
        <v>2295</v>
      </c>
      <c r="M9">
        <v>2220</v>
      </c>
      <c r="N9">
        <v>2215</v>
      </c>
      <c r="O9">
        <v>2125</v>
      </c>
      <c r="P9">
        <v>2100</v>
      </c>
      <c r="Q9">
        <v>2100</v>
      </c>
      <c r="R9">
        <v>2090</v>
      </c>
      <c r="S9">
        <v>2090</v>
      </c>
      <c r="T9">
        <v>2080</v>
      </c>
      <c r="U9">
        <v>2075</v>
      </c>
      <c r="V9">
        <v>2090</v>
      </c>
      <c r="W9">
        <v>2090</v>
      </c>
      <c r="X9">
        <v>2105</v>
      </c>
      <c r="Y9">
        <v>2095</v>
      </c>
      <c r="Z9">
        <v>2090</v>
      </c>
      <c r="AA9">
        <v>2090</v>
      </c>
      <c r="AB9">
        <v>2090</v>
      </c>
      <c r="AC9">
        <v>2075</v>
      </c>
      <c r="AD9">
        <v>2045</v>
      </c>
      <c r="AE9">
        <v>2070</v>
      </c>
      <c r="AF9">
        <v>2085</v>
      </c>
      <c r="AG9">
        <v>2070</v>
      </c>
      <c r="AH9">
        <v>2080</v>
      </c>
    </row>
    <row r="10" spans="1:34" ht="13.5">
      <c r="A10">
        <v>1870</v>
      </c>
      <c r="B10" t="s">
        <v>234</v>
      </c>
      <c r="C10" t="s">
        <v>62</v>
      </c>
      <c r="D10" t="s">
        <v>185</v>
      </c>
      <c r="E10" t="s">
        <v>118</v>
      </c>
      <c r="G10" s="2">
        <v>0.0752082673355718</v>
      </c>
      <c r="J10" s="6">
        <v>38531</v>
      </c>
      <c r="K10">
        <v>485</v>
      </c>
      <c r="L10">
        <v>481</v>
      </c>
      <c r="M10">
        <v>475</v>
      </c>
      <c r="N10">
        <v>480</v>
      </c>
      <c r="O10">
        <v>480</v>
      </c>
      <c r="P10">
        <v>461</v>
      </c>
      <c r="Q10">
        <v>474</v>
      </c>
      <c r="R10">
        <v>474</v>
      </c>
      <c r="S10">
        <v>480</v>
      </c>
      <c r="T10">
        <v>481</v>
      </c>
      <c r="U10">
        <v>482</v>
      </c>
      <c r="V10">
        <v>474</v>
      </c>
      <c r="W10">
        <v>483</v>
      </c>
      <c r="X10">
        <v>484</v>
      </c>
      <c r="Y10">
        <v>481</v>
      </c>
      <c r="Z10">
        <v>485</v>
      </c>
      <c r="AA10">
        <v>499</v>
      </c>
      <c r="AB10">
        <v>493</v>
      </c>
      <c r="AC10">
        <v>488</v>
      </c>
      <c r="AD10">
        <v>492</v>
      </c>
      <c r="AE10">
        <v>493</v>
      </c>
      <c r="AF10">
        <v>495</v>
      </c>
      <c r="AG10">
        <v>499</v>
      </c>
      <c r="AH10">
        <v>500</v>
      </c>
    </row>
    <row r="11" spans="1:34" ht="13.5">
      <c r="A11">
        <v>6784</v>
      </c>
      <c r="B11" t="s">
        <v>34</v>
      </c>
      <c r="C11" t="s">
        <v>64</v>
      </c>
      <c r="D11" t="s">
        <v>186</v>
      </c>
      <c r="E11" t="s">
        <v>122</v>
      </c>
      <c r="G11" s="2">
        <v>0.1781</v>
      </c>
      <c r="I11" s="2" t="s">
        <v>217</v>
      </c>
      <c r="J11" s="1">
        <v>38530</v>
      </c>
      <c r="K11">
        <v>135800</v>
      </c>
      <c r="L11">
        <v>133200</v>
      </c>
      <c r="M11">
        <v>139000</v>
      </c>
      <c r="N11">
        <v>159000</v>
      </c>
      <c r="O11">
        <v>151000</v>
      </c>
      <c r="P11">
        <v>164000</v>
      </c>
      <c r="Q11">
        <v>194000</v>
      </c>
      <c r="R11">
        <v>220000</v>
      </c>
      <c r="S11">
        <v>217000</v>
      </c>
      <c r="T11">
        <v>209000</v>
      </c>
      <c r="U11">
        <v>198000</v>
      </c>
      <c r="V11">
        <v>228000</v>
      </c>
      <c r="W11">
        <v>209000</v>
      </c>
      <c r="X11">
        <v>207000</v>
      </c>
      <c r="Y11">
        <v>211000</v>
      </c>
      <c r="Z11">
        <v>209000</v>
      </c>
      <c r="AA11">
        <v>206000</v>
      </c>
      <c r="AB11">
        <v>204000</v>
      </c>
      <c r="AC11">
        <v>202000</v>
      </c>
      <c r="AD11">
        <v>205000</v>
      </c>
      <c r="AE11">
        <v>208000</v>
      </c>
      <c r="AF11">
        <v>205000</v>
      </c>
      <c r="AG11">
        <v>204000</v>
      </c>
      <c r="AH11">
        <v>201000</v>
      </c>
    </row>
    <row r="12" spans="1:34" ht="13.5">
      <c r="A12">
        <v>7992</v>
      </c>
      <c r="B12" t="s">
        <v>36</v>
      </c>
      <c r="C12" t="s">
        <v>65</v>
      </c>
      <c r="D12" t="s">
        <v>187</v>
      </c>
      <c r="E12" t="s">
        <v>126</v>
      </c>
      <c r="G12" s="2">
        <v>0.10372239054163834</v>
      </c>
      <c r="J12" s="1">
        <v>38513</v>
      </c>
      <c r="K12">
        <v>248</v>
      </c>
      <c r="L12">
        <v>243</v>
      </c>
      <c r="M12">
        <v>242</v>
      </c>
      <c r="N12">
        <v>238</v>
      </c>
      <c r="O12">
        <v>238</v>
      </c>
      <c r="P12">
        <v>240</v>
      </c>
      <c r="Q12">
        <v>240</v>
      </c>
      <c r="R12">
        <v>241</v>
      </c>
      <c r="S12">
        <v>242</v>
      </c>
      <c r="T12">
        <v>243</v>
      </c>
      <c r="U12">
        <v>243</v>
      </c>
      <c r="V12">
        <v>242</v>
      </c>
      <c r="W12">
        <v>240</v>
      </c>
      <c r="X12">
        <v>240</v>
      </c>
      <c r="Y12">
        <v>242</v>
      </c>
      <c r="Z12">
        <v>257</v>
      </c>
      <c r="AA12">
        <v>262</v>
      </c>
      <c r="AB12">
        <v>258</v>
      </c>
      <c r="AC12">
        <v>253</v>
      </c>
      <c r="AD12">
        <v>248</v>
      </c>
      <c r="AE12">
        <v>285</v>
      </c>
      <c r="AF12">
        <v>279</v>
      </c>
      <c r="AG12">
        <v>272</v>
      </c>
      <c r="AH12">
        <v>269</v>
      </c>
    </row>
    <row r="13" spans="1:34" ht="13.5">
      <c r="A13">
        <v>6445</v>
      </c>
      <c r="B13" t="s">
        <v>37</v>
      </c>
      <c r="C13" t="s">
        <v>62</v>
      </c>
      <c r="D13" t="s">
        <v>185</v>
      </c>
      <c r="E13" t="s">
        <v>129</v>
      </c>
      <c r="G13" s="2">
        <v>0.11466953615713946</v>
      </c>
      <c r="J13" s="1">
        <v>38510</v>
      </c>
      <c r="K13">
        <v>137</v>
      </c>
      <c r="L13">
        <v>136</v>
      </c>
      <c r="M13">
        <v>136</v>
      </c>
      <c r="N13">
        <v>136</v>
      </c>
      <c r="O13">
        <v>132</v>
      </c>
      <c r="P13">
        <v>130</v>
      </c>
      <c r="Q13">
        <v>131</v>
      </c>
      <c r="R13">
        <v>132</v>
      </c>
      <c r="S13">
        <v>131</v>
      </c>
      <c r="T13">
        <v>135</v>
      </c>
      <c r="U13">
        <v>135</v>
      </c>
      <c r="V13">
        <v>135</v>
      </c>
      <c r="W13">
        <v>137</v>
      </c>
      <c r="X13">
        <v>140</v>
      </c>
      <c r="Y13">
        <v>140</v>
      </c>
      <c r="Z13">
        <v>137</v>
      </c>
      <c r="AA13">
        <v>138</v>
      </c>
      <c r="AB13">
        <v>135</v>
      </c>
      <c r="AC13">
        <v>140</v>
      </c>
      <c r="AD13">
        <v>137</v>
      </c>
      <c r="AE13">
        <v>137</v>
      </c>
      <c r="AF13">
        <v>138</v>
      </c>
      <c r="AG13">
        <v>139</v>
      </c>
      <c r="AH13">
        <v>138</v>
      </c>
    </row>
    <row r="14" spans="1:34" ht="13.5">
      <c r="A14">
        <v>1919</v>
      </c>
      <c r="B14" t="s">
        <v>38</v>
      </c>
      <c r="C14" t="s">
        <v>62</v>
      </c>
      <c r="D14" t="s">
        <v>185</v>
      </c>
      <c r="E14" t="s">
        <v>97</v>
      </c>
      <c r="G14" s="2">
        <v>0.22146842414376847</v>
      </c>
      <c r="J14" s="6">
        <v>38509</v>
      </c>
      <c r="K14">
        <v>147</v>
      </c>
      <c r="L14">
        <v>142</v>
      </c>
      <c r="M14">
        <v>139</v>
      </c>
      <c r="N14">
        <v>139</v>
      </c>
      <c r="O14">
        <v>141</v>
      </c>
      <c r="P14">
        <v>137</v>
      </c>
      <c r="Q14">
        <v>143</v>
      </c>
      <c r="R14">
        <v>143</v>
      </c>
      <c r="S14">
        <v>143</v>
      </c>
      <c r="T14">
        <v>142</v>
      </c>
      <c r="U14">
        <v>141</v>
      </c>
      <c r="V14">
        <v>141</v>
      </c>
      <c r="W14">
        <v>141</v>
      </c>
      <c r="X14">
        <v>140</v>
      </c>
      <c r="Y14">
        <v>141</v>
      </c>
      <c r="Z14">
        <v>141</v>
      </c>
      <c r="AA14">
        <v>154</v>
      </c>
      <c r="AB14">
        <v>149</v>
      </c>
      <c r="AC14">
        <v>152</v>
      </c>
      <c r="AD14">
        <v>153</v>
      </c>
      <c r="AE14">
        <v>150</v>
      </c>
      <c r="AF14">
        <v>150</v>
      </c>
      <c r="AG14">
        <v>150</v>
      </c>
      <c r="AH14">
        <v>151</v>
      </c>
    </row>
    <row r="15" spans="1:34" ht="13.5">
      <c r="A15">
        <v>1826</v>
      </c>
      <c r="B15" t="s">
        <v>39</v>
      </c>
      <c r="C15" t="s">
        <v>62</v>
      </c>
      <c r="D15" t="s">
        <v>185</v>
      </c>
      <c r="E15" t="s">
        <v>105</v>
      </c>
      <c r="F15" t="s">
        <v>193</v>
      </c>
      <c r="G15" s="2">
        <v>0.17092278942675532</v>
      </c>
      <c r="J15" s="1">
        <v>38504</v>
      </c>
      <c r="K15">
        <v>126</v>
      </c>
      <c r="L15">
        <v>127</v>
      </c>
      <c r="M15">
        <v>132</v>
      </c>
      <c r="N15">
        <v>133</v>
      </c>
      <c r="O15">
        <v>132</v>
      </c>
      <c r="P15">
        <v>130</v>
      </c>
      <c r="Q15">
        <v>133</v>
      </c>
      <c r="R15">
        <v>137</v>
      </c>
      <c r="S15">
        <v>135</v>
      </c>
      <c r="T15">
        <v>134</v>
      </c>
      <c r="U15">
        <v>137</v>
      </c>
      <c r="V15">
        <v>136</v>
      </c>
      <c r="W15">
        <v>134</v>
      </c>
      <c r="X15">
        <v>137</v>
      </c>
      <c r="Y15">
        <v>134</v>
      </c>
      <c r="Z15">
        <v>134</v>
      </c>
      <c r="AA15">
        <v>135</v>
      </c>
      <c r="AB15">
        <v>135</v>
      </c>
      <c r="AC15">
        <v>134</v>
      </c>
      <c r="AD15">
        <v>139</v>
      </c>
      <c r="AE15">
        <v>137</v>
      </c>
      <c r="AF15">
        <v>134</v>
      </c>
      <c r="AG15">
        <v>135</v>
      </c>
      <c r="AH15">
        <v>134</v>
      </c>
    </row>
    <row r="16" spans="1:34" ht="13.5">
      <c r="A16">
        <v>1518</v>
      </c>
      <c r="B16" t="s">
        <v>40</v>
      </c>
      <c r="C16" t="s">
        <v>62</v>
      </c>
      <c r="D16" t="s">
        <v>185</v>
      </c>
      <c r="E16" t="s">
        <v>105</v>
      </c>
      <c r="F16" t="s">
        <v>193</v>
      </c>
      <c r="G16" s="2">
        <v>0.219014941334211</v>
      </c>
      <c r="J16" s="1">
        <v>38499</v>
      </c>
      <c r="K16">
        <v>216</v>
      </c>
      <c r="L16">
        <v>201</v>
      </c>
      <c r="M16">
        <v>197</v>
      </c>
      <c r="N16">
        <v>206</v>
      </c>
      <c r="O16">
        <v>199</v>
      </c>
      <c r="P16">
        <v>220</v>
      </c>
      <c r="Q16">
        <v>215</v>
      </c>
      <c r="R16">
        <v>213</v>
      </c>
      <c r="S16">
        <v>210</v>
      </c>
      <c r="T16">
        <v>211</v>
      </c>
      <c r="U16">
        <v>215</v>
      </c>
      <c r="V16">
        <v>213</v>
      </c>
      <c r="W16">
        <v>210</v>
      </c>
      <c r="X16">
        <v>212</v>
      </c>
      <c r="Y16">
        <v>211</v>
      </c>
      <c r="Z16">
        <v>209</v>
      </c>
      <c r="AA16">
        <v>207</v>
      </c>
      <c r="AB16">
        <v>207</v>
      </c>
      <c r="AC16">
        <v>213</v>
      </c>
      <c r="AD16">
        <v>225</v>
      </c>
      <c r="AE16">
        <v>226</v>
      </c>
      <c r="AF16">
        <v>222</v>
      </c>
      <c r="AG16">
        <v>216</v>
      </c>
      <c r="AH16">
        <v>218</v>
      </c>
    </row>
    <row r="17" spans="1:34" ht="13.5">
      <c r="A17">
        <v>4813</v>
      </c>
      <c r="B17" t="s">
        <v>41</v>
      </c>
      <c r="C17" t="s">
        <v>63</v>
      </c>
      <c r="D17" t="s">
        <v>187</v>
      </c>
      <c r="E17" t="s">
        <v>139</v>
      </c>
      <c r="F17" t="s">
        <v>193</v>
      </c>
      <c r="G17" s="2">
        <v>0.20296091561351937</v>
      </c>
      <c r="J17" s="1">
        <v>38498</v>
      </c>
      <c r="K17">
        <v>2360000</v>
      </c>
      <c r="L17">
        <v>2360000</v>
      </c>
      <c r="M17">
        <v>2290000</v>
      </c>
      <c r="N17">
        <v>2230000</v>
      </c>
      <c r="O17">
        <v>1830000</v>
      </c>
      <c r="P17">
        <v>1790000</v>
      </c>
      <c r="Q17">
        <v>1850000</v>
      </c>
      <c r="R17">
        <v>1980000</v>
      </c>
      <c r="S17">
        <v>1970000</v>
      </c>
      <c r="T17">
        <v>1920000</v>
      </c>
      <c r="U17">
        <v>1840000</v>
      </c>
      <c r="V17">
        <v>1790000</v>
      </c>
      <c r="W17">
        <v>1760000</v>
      </c>
      <c r="X17">
        <v>1760000</v>
      </c>
      <c r="Y17">
        <v>1820000</v>
      </c>
      <c r="Z17">
        <v>1950000</v>
      </c>
      <c r="AA17">
        <v>1870000</v>
      </c>
      <c r="AB17">
        <v>1900000</v>
      </c>
      <c r="AC17">
        <v>1870000</v>
      </c>
      <c r="AD17">
        <v>1830000</v>
      </c>
      <c r="AE17">
        <v>1810000</v>
      </c>
      <c r="AF17">
        <v>1910000</v>
      </c>
      <c r="AG17">
        <v>2110000</v>
      </c>
      <c r="AH17">
        <v>2050000</v>
      </c>
    </row>
    <row r="18" spans="1:34" ht="13.5">
      <c r="A18">
        <v>4759</v>
      </c>
      <c r="B18" t="s">
        <v>42</v>
      </c>
      <c r="C18" t="s">
        <v>63</v>
      </c>
      <c r="D18" t="s">
        <v>187</v>
      </c>
      <c r="E18" t="s">
        <v>142</v>
      </c>
      <c r="G18" s="2">
        <v>0.3486058734157721</v>
      </c>
      <c r="I18" s="2" t="s">
        <v>217</v>
      </c>
      <c r="J18" s="1">
        <v>38495</v>
      </c>
      <c r="K18">
        <v>5600</v>
      </c>
      <c r="L18">
        <v>5500</v>
      </c>
      <c r="M18">
        <v>5300</v>
      </c>
      <c r="N18">
        <v>5230</v>
      </c>
      <c r="O18">
        <v>4230</v>
      </c>
      <c r="P18">
        <v>3870</v>
      </c>
      <c r="Q18">
        <v>3660</v>
      </c>
      <c r="R18">
        <v>3710</v>
      </c>
      <c r="S18">
        <v>3510</v>
      </c>
      <c r="T18">
        <v>3940</v>
      </c>
      <c r="U18">
        <v>3910</v>
      </c>
      <c r="V18">
        <v>4200</v>
      </c>
      <c r="W18">
        <v>4460</v>
      </c>
      <c r="X18">
        <v>4620</v>
      </c>
      <c r="Y18">
        <v>4250</v>
      </c>
      <c r="Z18">
        <v>4030</v>
      </c>
      <c r="AA18">
        <v>4000</v>
      </c>
      <c r="AB18">
        <v>3980</v>
      </c>
      <c r="AC18">
        <v>3990</v>
      </c>
      <c r="AD18">
        <v>3940</v>
      </c>
      <c r="AE18">
        <v>3950</v>
      </c>
      <c r="AF18">
        <v>3990</v>
      </c>
      <c r="AG18">
        <v>4000</v>
      </c>
      <c r="AH18">
        <v>3950</v>
      </c>
    </row>
    <row r="19" spans="1:34" ht="13.5">
      <c r="A19">
        <v>1916</v>
      </c>
      <c r="B19" t="s">
        <v>44</v>
      </c>
      <c r="C19" t="s">
        <v>62</v>
      </c>
      <c r="D19" t="s">
        <v>187</v>
      </c>
      <c r="E19" t="s">
        <v>145</v>
      </c>
      <c r="F19" t="s">
        <v>193</v>
      </c>
      <c r="G19" s="2">
        <v>0.19991057204468365</v>
      </c>
      <c r="J19" s="1">
        <v>38492</v>
      </c>
      <c r="K19">
        <v>164</v>
      </c>
      <c r="L19">
        <v>165</v>
      </c>
      <c r="M19">
        <v>176</v>
      </c>
      <c r="N19">
        <v>173</v>
      </c>
      <c r="O19">
        <v>168</v>
      </c>
      <c r="P19">
        <v>163</v>
      </c>
      <c r="Q19">
        <v>158</v>
      </c>
      <c r="R19">
        <v>148</v>
      </c>
      <c r="S19">
        <v>140</v>
      </c>
      <c r="T19">
        <v>169</v>
      </c>
      <c r="U19">
        <v>162</v>
      </c>
      <c r="V19">
        <v>161</v>
      </c>
      <c r="W19">
        <v>162</v>
      </c>
      <c r="X19">
        <v>161</v>
      </c>
      <c r="Y19">
        <v>160</v>
      </c>
      <c r="Z19">
        <v>160</v>
      </c>
      <c r="AA19">
        <v>160</v>
      </c>
      <c r="AB19">
        <v>159</v>
      </c>
      <c r="AC19">
        <v>163</v>
      </c>
      <c r="AD19">
        <v>161</v>
      </c>
      <c r="AE19">
        <v>163</v>
      </c>
      <c r="AF19">
        <v>162</v>
      </c>
      <c r="AG19">
        <v>173</v>
      </c>
      <c r="AH19">
        <v>171</v>
      </c>
    </row>
    <row r="20" spans="1:34" ht="13.5">
      <c r="A20">
        <v>1813</v>
      </c>
      <c r="B20" t="s">
        <v>45</v>
      </c>
      <c r="C20" t="s">
        <v>62</v>
      </c>
      <c r="D20" t="s">
        <v>185</v>
      </c>
      <c r="E20" t="s">
        <v>148</v>
      </c>
      <c r="G20" s="2">
        <v>0.08856107752299865</v>
      </c>
      <c r="J20" s="1">
        <v>38488</v>
      </c>
      <c r="K20">
        <v>222</v>
      </c>
      <c r="L20">
        <v>218</v>
      </c>
      <c r="M20">
        <v>217</v>
      </c>
      <c r="N20">
        <v>208</v>
      </c>
      <c r="O20">
        <v>199</v>
      </c>
      <c r="P20">
        <v>198</v>
      </c>
      <c r="Q20">
        <v>202</v>
      </c>
      <c r="R20">
        <v>201</v>
      </c>
      <c r="S20">
        <v>205</v>
      </c>
      <c r="T20">
        <v>201</v>
      </c>
      <c r="U20">
        <v>197</v>
      </c>
      <c r="V20">
        <v>191</v>
      </c>
      <c r="W20">
        <v>196</v>
      </c>
      <c r="X20">
        <v>192</v>
      </c>
      <c r="Y20">
        <v>194</v>
      </c>
      <c r="Z20">
        <v>197</v>
      </c>
      <c r="AA20">
        <v>200</v>
      </c>
      <c r="AB20">
        <v>200</v>
      </c>
      <c r="AC20">
        <v>198</v>
      </c>
      <c r="AD20">
        <v>203</v>
      </c>
      <c r="AE20">
        <v>203</v>
      </c>
      <c r="AF20">
        <v>201</v>
      </c>
      <c r="AG20">
        <v>202</v>
      </c>
      <c r="AH20">
        <v>202</v>
      </c>
    </row>
    <row r="21" spans="1:34" ht="13.5">
      <c r="A21">
        <v>8921</v>
      </c>
      <c r="B21" t="s">
        <v>47</v>
      </c>
      <c r="C21" t="s">
        <v>65</v>
      </c>
      <c r="D21" t="s">
        <v>187</v>
      </c>
      <c r="E21" t="s">
        <v>145</v>
      </c>
      <c r="F21" t="s">
        <v>193</v>
      </c>
      <c r="G21" s="2">
        <v>0.24749572980272636</v>
      </c>
      <c r="J21" s="1">
        <v>38481</v>
      </c>
      <c r="K21">
        <v>77300</v>
      </c>
      <c r="L21">
        <v>77100</v>
      </c>
      <c r="M21">
        <v>77600</v>
      </c>
      <c r="N21">
        <v>75600</v>
      </c>
      <c r="O21">
        <v>71900</v>
      </c>
      <c r="P21">
        <v>74000</v>
      </c>
      <c r="Q21">
        <v>73200</v>
      </c>
      <c r="R21">
        <v>76100</v>
      </c>
      <c r="S21">
        <v>74100</v>
      </c>
      <c r="T21">
        <v>72000</v>
      </c>
      <c r="U21">
        <v>73000</v>
      </c>
      <c r="V21">
        <v>68300</v>
      </c>
      <c r="W21">
        <v>66900</v>
      </c>
      <c r="X21">
        <v>65300</v>
      </c>
      <c r="Y21">
        <v>61000</v>
      </c>
      <c r="Z21">
        <v>57300</v>
      </c>
      <c r="AA21">
        <v>58200</v>
      </c>
      <c r="AB21">
        <v>60000</v>
      </c>
      <c r="AC21">
        <v>62700</v>
      </c>
      <c r="AD21">
        <v>63200</v>
      </c>
      <c r="AE21">
        <v>63500</v>
      </c>
      <c r="AF21">
        <v>63400</v>
      </c>
      <c r="AG21">
        <v>62600</v>
      </c>
      <c r="AH21">
        <v>60300</v>
      </c>
    </row>
    <row r="22" spans="1:34" ht="13.5">
      <c r="A22">
        <v>8918</v>
      </c>
      <c r="B22" t="s">
        <v>48</v>
      </c>
      <c r="C22" t="s">
        <v>64</v>
      </c>
      <c r="D22" t="s">
        <v>187</v>
      </c>
      <c r="E22" t="s">
        <v>156</v>
      </c>
      <c r="G22" s="8">
        <v>0.12</v>
      </c>
      <c r="I22" s="2" t="s">
        <v>217</v>
      </c>
      <c r="J22" s="1">
        <v>38474</v>
      </c>
      <c r="K22">
        <v>518000</v>
      </c>
      <c r="L22">
        <v>510000</v>
      </c>
      <c r="M22">
        <v>500000</v>
      </c>
      <c r="N22">
        <v>473000</v>
      </c>
      <c r="O22">
        <v>491000</v>
      </c>
      <c r="P22">
        <v>506000</v>
      </c>
      <c r="Q22">
        <v>501000</v>
      </c>
      <c r="R22">
        <v>500000</v>
      </c>
      <c r="S22">
        <v>504000</v>
      </c>
      <c r="T22">
        <v>533000</v>
      </c>
      <c r="U22">
        <v>530000</v>
      </c>
      <c r="V22">
        <v>500000</v>
      </c>
      <c r="W22">
        <v>498000</v>
      </c>
      <c r="X22">
        <v>500000</v>
      </c>
      <c r="Y22">
        <v>510000</v>
      </c>
      <c r="Z22">
        <v>540000</v>
      </c>
      <c r="AA22">
        <v>563000</v>
      </c>
      <c r="AB22">
        <v>560000</v>
      </c>
      <c r="AC22">
        <v>560000</v>
      </c>
      <c r="AD22">
        <v>558000</v>
      </c>
      <c r="AE22">
        <v>573000</v>
      </c>
      <c r="AF22">
        <v>580000</v>
      </c>
      <c r="AG22">
        <v>580000</v>
      </c>
      <c r="AH22">
        <v>577000</v>
      </c>
    </row>
    <row r="23" spans="1:34" ht="13.5">
      <c r="A23">
        <v>8349</v>
      </c>
      <c r="B23" t="s">
        <v>49</v>
      </c>
      <c r="C23" t="s">
        <v>62</v>
      </c>
      <c r="D23" t="s">
        <v>185</v>
      </c>
      <c r="E23" t="s">
        <v>105</v>
      </c>
      <c r="F23" t="s">
        <v>193</v>
      </c>
      <c r="G23" s="2">
        <v>0.06480097460665808</v>
      </c>
      <c r="J23" s="1">
        <v>38470</v>
      </c>
      <c r="K23">
        <v>301</v>
      </c>
      <c r="L23">
        <v>302</v>
      </c>
      <c r="M23">
        <v>304</v>
      </c>
      <c r="N23">
        <v>307</v>
      </c>
      <c r="O23">
        <v>307</v>
      </c>
      <c r="P23">
        <v>309</v>
      </c>
      <c r="Q23">
        <v>306</v>
      </c>
      <c r="R23">
        <v>307</v>
      </c>
      <c r="S23">
        <v>305</v>
      </c>
      <c r="T23">
        <v>303</v>
      </c>
      <c r="U23">
        <v>303</v>
      </c>
      <c r="V23">
        <v>291</v>
      </c>
      <c r="W23">
        <v>291</v>
      </c>
      <c r="X23">
        <v>288</v>
      </c>
      <c r="Y23">
        <v>292</v>
      </c>
      <c r="Z23">
        <v>290</v>
      </c>
      <c r="AA23">
        <v>287</v>
      </c>
      <c r="AB23">
        <v>288</v>
      </c>
      <c r="AC23">
        <v>285</v>
      </c>
      <c r="AD23">
        <v>283</v>
      </c>
      <c r="AE23">
        <v>285</v>
      </c>
      <c r="AF23">
        <v>284</v>
      </c>
      <c r="AG23">
        <v>287</v>
      </c>
      <c r="AH23">
        <v>288</v>
      </c>
    </row>
    <row r="24" spans="1:34" ht="13.5">
      <c r="A24">
        <v>1885</v>
      </c>
      <c r="B24" t="s">
        <v>50</v>
      </c>
      <c r="C24" t="s">
        <v>62</v>
      </c>
      <c r="D24" t="s">
        <v>185</v>
      </c>
      <c r="E24" t="s">
        <v>163</v>
      </c>
      <c r="G24" s="2">
        <v>0.10715845371441907</v>
      </c>
      <c r="J24" s="1">
        <v>38469</v>
      </c>
      <c r="K24">
        <v>236</v>
      </c>
      <c r="L24">
        <v>238</v>
      </c>
      <c r="M24">
        <v>242</v>
      </c>
      <c r="N24">
        <v>234</v>
      </c>
      <c r="O24">
        <v>232</v>
      </c>
      <c r="P24">
        <v>231</v>
      </c>
      <c r="Q24">
        <v>233</v>
      </c>
      <c r="R24">
        <v>235</v>
      </c>
      <c r="S24">
        <v>230</v>
      </c>
      <c r="T24">
        <v>227</v>
      </c>
      <c r="U24">
        <v>228</v>
      </c>
      <c r="V24">
        <v>218</v>
      </c>
      <c r="W24">
        <v>212</v>
      </c>
      <c r="X24">
        <v>199</v>
      </c>
      <c r="Y24">
        <v>205</v>
      </c>
      <c r="Z24">
        <v>211</v>
      </c>
      <c r="AA24">
        <v>210</v>
      </c>
      <c r="AB24">
        <v>208</v>
      </c>
      <c r="AC24">
        <v>209</v>
      </c>
      <c r="AD24">
        <v>200</v>
      </c>
      <c r="AE24">
        <v>200</v>
      </c>
      <c r="AF24">
        <v>198</v>
      </c>
      <c r="AG24">
        <v>198</v>
      </c>
      <c r="AH24">
        <v>205</v>
      </c>
    </row>
    <row r="25" spans="1:34" ht="13.5">
      <c r="A25">
        <v>1893</v>
      </c>
      <c r="B25" t="s">
        <v>51</v>
      </c>
      <c r="C25" t="s">
        <v>62</v>
      </c>
      <c r="D25" t="s">
        <v>185</v>
      </c>
      <c r="E25" t="s">
        <v>97</v>
      </c>
      <c r="G25" s="2">
        <v>0.1958165023105914</v>
      </c>
      <c r="J25" s="1">
        <v>38467</v>
      </c>
      <c r="K25">
        <v>191</v>
      </c>
      <c r="L25">
        <v>186</v>
      </c>
      <c r="M25">
        <v>187</v>
      </c>
      <c r="N25">
        <v>190</v>
      </c>
      <c r="O25">
        <v>183</v>
      </c>
      <c r="P25">
        <v>179</v>
      </c>
      <c r="Q25">
        <v>173</v>
      </c>
      <c r="R25">
        <v>169</v>
      </c>
      <c r="S25">
        <v>173</v>
      </c>
      <c r="T25">
        <v>177</v>
      </c>
      <c r="U25">
        <v>175</v>
      </c>
      <c r="V25">
        <v>172</v>
      </c>
      <c r="W25">
        <v>171</v>
      </c>
      <c r="X25">
        <v>170</v>
      </c>
      <c r="Y25">
        <v>161</v>
      </c>
      <c r="Z25">
        <v>157</v>
      </c>
      <c r="AA25">
        <v>160</v>
      </c>
      <c r="AB25">
        <v>160</v>
      </c>
      <c r="AC25">
        <v>164</v>
      </c>
      <c r="AD25">
        <v>159</v>
      </c>
      <c r="AE25">
        <v>157</v>
      </c>
      <c r="AF25">
        <v>156</v>
      </c>
      <c r="AG25">
        <v>154</v>
      </c>
      <c r="AH25">
        <v>155</v>
      </c>
    </row>
    <row r="26" spans="1:34" ht="13.5">
      <c r="A26">
        <v>7602</v>
      </c>
      <c r="B26" t="s">
        <v>52</v>
      </c>
      <c r="C26" t="s">
        <v>65</v>
      </c>
      <c r="D26" t="s">
        <v>187</v>
      </c>
      <c r="E26" t="s">
        <v>170</v>
      </c>
      <c r="G26" s="2">
        <v>0.26144561311098297</v>
      </c>
      <c r="H26" t="s">
        <v>172</v>
      </c>
      <c r="J26" s="1">
        <v>38461</v>
      </c>
      <c r="K26">
        <v>125</v>
      </c>
      <c r="L26">
        <v>123</v>
      </c>
      <c r="M26">
        <v>113</v>
      </c>
      <c r="N26">
        <v>116</v>
      </c>
      <c r="O26">
        <v>104</v>
      </c>
      <c r="P26">
        <v>122</v>
      </c>
      <c r="Q26">
        <v>147</v>
      </c>
      <c r="R26">
        <v>140</v>
      </c>
      <c r="S26">
        <v>133</v>
      </c>
      <c r="T26">
        <v>128</v>
      </c>
      <c r="U26">
        <v>129</v>
      </c>
      <c r="V26">
        <v>132</v>
      </c>
      <c r="W26">
        <v>143</v>
      </c>
      <c r="X26">
        <v>152</v>
      </c>
      <c r="Y26">
        <v>155</v>
      </c>
      <c r="Z26">
        <v>176</v>
      </c>
      <c r="AA26">
        <v>168</v>
      </c>
      <c r="AB26">
        <v>175</v>
      </c>
      <c r="AC26">
        <v>161</v>
      </c>
      <c r="AD26">
        <v>166</v>
      </c>
      <c r="AE26">
        <v>172</v>
      </c>
      <c r="AF26">
        <v>177</v>
      </c>
      <c r="AG26">
        <v>175</v>
      </c>
      <c r="AH26">
        <v>171</v>
      </c>
    </row>
    <row r="27" spans="1:34" ht="13.5">
      <c r="A27">
        <v>3734</v>
      </c>
      <c r="B27" t="s">
        <v>54</v>
      </c>
      <c r="C27" t="s">
        <v>63</v>
      </c>
      <c r="D27" t="s">
        <v>186</v>
      </c>
      <c r="E27" t="s">
        <v>170</v>
      </c>
      <c r="G27" s="2">
        <v>0.3212746431287581</v>
      </c>
      <c r="H27" t="s">
        <v>172</v>
      </c>
      <c r="I27" s="7"/>
      <c r="J27" s="1">
        <v>38460</v>
      </c>
      <c r="K27">
        <v>647000</v>
      </c>
      <c r="L27">
        <v>640000</v>
      </c>
      <c r="M27">
        <v>630000</v>
      </c>
      <c r="N27">
        <v>594000</v>
      </c>
      <c r="O27">
        <v>633000</v>
      </c>
      <c r="P27">
        <v>640000</v>
      </c>
      <c r="Q27">
        <v>651000</v>
      </c>
      <c r="R27">
        <v>688000</v>
      </c>
      <c r="S27">
        <v>723000</v>
      </c>
      <c r="T27">
        <v>705000</v>
      </c>
      <c r="U27">
        <v>675000</v>
      </c>
      <c r="V27">
        <v>670000</v>
      </c>
      <c r="W27">
        <v>684000</v>
      </c>
      <c r="X27">
        <v>706000</v>
      </c>
      <c r="Y27">
        <v>739000</v>
      </c>
      <c r="Z27">
        <v>718000</v>
      </c>
      <c r="AA27">
        <v>720000</v>
      </c>
      <c r="AB27">
        <v>752000</v>
      </c>
      <c r="AC27">
        <v>716000</v>
      </c>
      <c r="AD27">
        <v>670000</v>
      </c>
      <c r="AE27">
        <v>640000</v>
      </c>
      <c r="AF27">
        <v>638000</v>
      </c>
      <c r="AG27">
        <v>652000</v>
      </c>
      <c r="AH27">
        <v>652000</v>
      </c>
    </row>
    <row r="28" spans="1:34" ht="13.5">
      <c r="A28">
        <v>8804</v>
      </c>
      <c r="B28" t="s">
        <v>55</v>
      </c>
      <c r="C28" t="s">
        <v>62</v>
      </c>
      <c r="D28" t="s">
        <v>185</v>
      </c>
      <c r="E28" t="s">
        <v>97</v>
      </c>
      <c r="G28" s="2">
        <v>0.11698094980269833</v>
      </c>
      <c r="J28" s="1">
        <v>38449</v>
      </c>
      <c r="K28">
        <v>725</v>
      </c>
      <c r="L28">
        <v>730</v>
      </c>
      <c r="M28">
        <v>742</v>
      </c>
      <c r="N28">
        <v>740</v>
      </c>
      <c r="O28">
        <v>725</v>
      </c>
      <c r="P28">
        <v>714</v>
      </c>
      <c r="Q28">
        <v>707</v>
      </c>
      <c r="R28">
        <v>702</v>
      </c>
      <c r="S28">
        <v>714</v>
      </c>
      <c r="T28">
        <v>735</v>
      </c>
      <c r="U28">
        <v>699</v>
      </c>
      <c r="V28">
        <v>710</v>
      </c>
      <c r="W28">
        <v>730</v>
      </c>
      <c r="X28">
        <v>717</v>
      </c>
      <c r="Y28">
        <v>721</v>
      </c>
      <c r="Z28">
        <v>715</v>
      </c>
      <c r="AA28">
        <v>722</v>
      </c>
      <c r="AB28">
        <v>719</v>
      </c>
      <c r="AC28">
        <v>711</v>
      </c>
      <c r="AD28">
        <v>718</v>
      </c>
      <c r="AE28">
        <v>749</v>
      </c>
      <c r="AF28">
        <v>754</v>
      </c>
      <c r="AG28">
        <v>752</v>
      </c>
      <c r="AH28">
        <v>757</v>
      </c>
    </row>
    <row r="29" spans="1:34" ht="13.5">
      <c r="A29">
        <v>8260</v>
      </c>
      <c r="B29" t="s">
        <v>56</v>
      </c>
      <c r="C29" t="s">
        <v>62</v>
      </c>
      <c r="D29" t="s">
        <v>185</v>
      </c>
      <c r="E29" t="s">
        <v>163</v>
      </c>
      <c r="G29" s="2">
        <v>0.1669201018746432</v>
      </c>
      <c r="J29" s="1">
        <v>38446</v>
      </c>
      <c r="K29">
        <v>180</v>
      </c>
      <c r="L29">
        <v>183</v>
      </c>
      <c r="M29">
        <v>182</v>
      </c>
      <c r="N29">
        <v>180</v>
      </c>
      <c r="O29">
        <v>186</v>
      </c>
      <c r="P29">
        <v>184</v>
      </c>
      <c r="Q29">
        <v>182</v>
      </c>
      <c r="R29">
        <v>182</v>
      </c>
      <c r="S29">
        <v>182</v>
      </c>
      <c r="T29">
        <v>180</v>
      </c>
      <c r="U29">
        <v>177</v>
      </c>
      <c r="V29">
        <v>174</v>
      </c>
      <c r="W29">
        <v>172</v>
      </c>
      <c r="X29">
        <v>166</v>
      </c>
      <c r="Y29">
        <v>178</v>
      </c>
      <c r="Z29">
        <v>178</v>
      </c>
      <c r="AA29">
        <v>174</v>
      </c>
      <c r="AB29">
        <v>176</v>
      </c>
      <c r="AC29">
        <v>174</v>
      </c>
      <c r="AD29">
        <v>172</v>
      </c>
      <c r="AE29">
        <v>172</v>
      </c>
      <c r="AF29">
        <v>172</v>
      </c>
      <c r="AG29">
        <v>173</v>
      </c>
      <c r="AH29">
        <v>173</v>
      </c>
    </row>
    <row r="30" spans="1:34" ht="13.5">
      <c r="A30">
        <v>6830</v>
      </c>
      <c r="B30" t="s">
        <v>57</v>
      </c>
      <c r="C30" t="s">
        <v>64</v>
      </c>
      <c r="D30" t="s">
        <v>186</v>
      </c>
      <c r="E30" t="s">
        <v>183</v>
      </c>
      <c r="G30" s="2">
        <v>0.2036307599394004</v>
      </c>
      <c r="I30" s="2" t="s">
        <v>217</v>
      </c>
      <c r="J30" s="1">
        <v>38443</v>
      </c>
      <c r="K30">
        <v>44050</v>
      </c>
      <c r="L30">
        <v>46750</v>
      </c>
      <c r="M30">
        <v>50800</v>
      </c>
      <c r="N30">
        <v>51700</v>
      </c>
      <c r="O30">
        <v>42500</v>
      </c>
      <c r="P30">
        <v>41400</v>
      </c>
      <c r="Q30">
        <v>40700</v>
      </c>
      <c r="R30">
        <v>44700</v>
      </c>
      <c r="S30">
        <v>43750</v>
      </c>
      <c r="T30">
        <v>42000</v>
      </c>
      <c r="U30">
        <v>42850</v>
      </c>
      <c r="V30">
        <v>41900</v>
      </c>
      <c r="W30">
        <v>41000</v>
      </c>
      <c r="X30">
        <v>40150</v>
      </c>
      <c r="Y30">
        <v>38000</v>
      </c>
      <c r="Z30">
        <v>40300</v>
      </c>
      <c r="AA30">
        <v>39000</v>
      </c>
      <c r="AB30">
        <v>37850</v>
      </c>
      <c r="AC30">
        <v>36900</v>
      </c>
      <c r="AD30">
        <v>37000</v>
      </c>
      <c r="AE30">
        <v>38400</v>
      </c>
      <c r="AF30">
        <v>37150</v>
      </c>
      <c r="AG30">
        <v>37300</v>
      </c>
      <c r="AH30">
        <v>37900</v>
      </c>
    </row>
    <row r="31" spans="1:7" ht="13.5">
      <c r="A31">
        <v>998405</v>
      </c>
      <c r="B31" t="s">
        <v>76</v>
      </c>
      <c r="G31" s="2"/>
    </row>
    <row r="32" spans="1:7" ht="13.5">
      <c r="A32">
        <v>23337</v>
      </c>
      <c r="B32" t="s">
        <v>77</v>
      </c>
      <c r="G32" s="2"/>
    </row>
    <row r="33" ht="13.5">
      <c r="G33" s="2"/>
    </row>
    <row r="34" ht="13.5">
      <c r="G34" s="2"/>
    </row>
    <row r="35" spans="1:7" ht="13.5">
      <c r="A35" s="11" t="s">
        <v>75</v>
      </c>
      <c r="G35" s="2"/>
    </row>
    <row r="36" spans="1:7" ht="13.5">
      <c r="A36" s="11">
        <v>38355</v>
      </c>
      <c r="G36" s="2"/>
    </row>
    <row r="37" spans="1:7" ht="13.5">
      <c r="A37" s="11">
        <v>38362</v>
      </c>
      <c r="G37" s="2"/>
    </row>
    <row r="38" spans="1:7" ht="13.5">
      <c r="A38" s="11">
        <v>38394</v>
      </c>
      <c r="G38" s="2"/>
    </row>
    <row r="39" spans="1:7" ht="13.5">
      <c r="A39" s="11">
        <v>38432</v>
      </c>
      <c r="G39" s="2"/>
    </row>
    <row r="40" spans="1:7" ht="13.5">
      <c r="A40" s="11">
        <v>38471</v>
      </c>
      <c r="G40" s="2"/>
    </row>
    <row r="41" spans="1:7" ht="13.5">
      <c r="A41" s="11">
        <v>38475</v>
      </c>
      <c r="G41" s="2"/>
    </row>
    <row r="42" spans="1:7" ht="13.5">
      <c r="A42" s="11">
        <v>38476</v>
      </c>
      <c r="G42" s="2"/>
    </row>
    <row r="43" spans="1:7" ht="13.5">
      <c r="A43" s="11">
        <v>38477</v>
      </c>
      <c r="G43" s="2"/>
    </row>
    <row r="44" spans="1:7" ht="13.5">
      <c r="A44" s="11">
        <v>38551</v>
      </c>
      <c r="G44" s="2"/>
    </row>
    <row r="45" spans="1:7" ht="13.5">
      <c r="A45" s="11"/>
      <c r="G45" s="2"/>
    </row>
    <row r="46" spans="1:34" ht="13.5">
      <c r="A46">
        <v>998405</v>
      </c>
      <c r="B46" t="s">
        <v>76</v>
      </c>
      <c r="G46" s="2"/>
      <c r="J46" s="1">
        <v>38562</v>
      </c>
      <c r="K46">
        <v>1189.01</v>
      </c>
      <c r="L46">
        <v>1198.97</v>
      </c>
      <c r="M46">
        <v>1201.72</v>
      </c>
      <c r="N46">
        <v>1204.98</v>
      </c>
      <c r="O46">
        <v>1211.61</v>
      </c>
      <c r="P46">
        <v>1209.19</v>
      </c>
      <c r="Q46">
        <v>1212.02</v>
      </c>
      <c r="R46">
        <v>1204.17</v>
      </c>
      <c r="S46">
        <v>1189.19</v>
      </c>
      <c r="T46" t="e">
        <v>#N/A</v>
      </c>
      <c r="U46" t="e">
        <v>#N/A</v>
      </c>
      <c r="V46" t="e">
        <v>#N/A</v>
      </c>
      <c r="W46" t="e">
        <v>#N/A</v>
      </c>
      <c r="X46" t="e">
        <v>#N/A</v>
      </c>
      <c r="Y46" t="e">
        <v>#N/A</v>
      </c>
      <c r="Z46" t="e">
        <v>#N/A</v>
      </c>
      <c r="AA46" t="e">
        <v>#N/A</v>
      </c>
      <c r="AB46" t="e">
        <v>#N/A</v>
      </c>
      <c r="AC46" t="e">
        <v>#N/A</v>
      </c>
      <c r="AD46" t="e">
        <v>#N/A</v>
      </c>
      <c r="AE46" t="e">
        <v>#N/A</v>
      </c>
      <c r="AF46" t="e">
        <v>#N/A</v>
      </c>
      <c r="AG46" t="e">
        <v>#N/A</v>
      </c>
      <c r="AH46" t="e">
        <v>#N/A</v>
      </c>
    </row>
    <row r="47" spans="1:34" ht="13.5">
      <c r="A47">
        <v>998405</v>
      </c>
      <c r="B47" t="s">
        <v>76</v>
      </c>
      <c r="G47" s="2"/>
      <c r="J47" s="1">
        <v>38548</v>
      </c>
      <c r="K47">
        <v>1186.01</v>
      </c>
      <c r="L47">
        <v>1185.7</v>
      </c>
      <c r="M47">
        <v>1191.17</v>
      </c>
      <c r="N47">
        <v>1193.3</v>
      </c>
      <c r="O47">
        <v>1191.53</v>
      </c>
      <c r="P47">
        <v>1196.33</v>
      </c>
      <c r="Q47">
        <v>1194.76</v>
      </c>
      <c r="R47">
        <v>1186.76</v>
      </c>
      <c r="S47">
        <v>1190.27</v>
      </c>
      <c r="T47">
        <v>1189.01</v>
      </c>
      <c r="U47">
        <v>1198.97</v>
      </c>
      <c r="V47">
        <v>1201.72</v>
      </c>
      <c r="W47">
        <v>1204.98</v>
      </c>
      <c r="X47">
        <v>1211.61</v>
      </c>
      <c r="Y47">
        <v>1209.19</v>
      </c>
      <c r="Z47">
        <v>1212.02</v>
      </c>
      <c r="AA47">
        <v>1204.17</v>
      </c>
      <c r="AB47">
        <v>1189.19</v>
      </c>
      <c r="AC47" t="e">
        <v>#N/A</v>
      </c>
      <c r="AD47" t="e">
        <v>#N/A</v>
      </c>
      <c r="AE47" t="e">
        <v>#N/A</v>
      </c>
      <c r="AF47" t="e">
        <v>#N/A</v>
      </c>
      <c r="AG47" t="e">
        <v>#N/A</v>
      </c>
      <c r="AH47" t="e">
        <v>#N/A</v>
      </c>
    </row>
    <row r="48" spans="1:34" ht="13.5">
      <c r="A48">
        <v>998405</v>
      </c>
      <c r="B48" t="s">
        <v>76</v>
      </c>
      <c r="G48" s="2"/>
      <c r="J48" s="1">
        <v>38534</v>
      </c>
      <c r="K48">
        <v>1170.1</v>
      </c>
      <c r="L48">
        <v>1176.48</v>
      </c>
      <c r="M48">
        <v>1177.2</v>
      </c>
      <c r="N48">
        <v>1181.8</v>
      </c>
      <c r="O48">
        <v>1186.09</v>
      </c>
      <c r="P48">
        <v>1183.41</v>
      </c>
      <c r="Q48">
        <v>1183.63</v>
      </c>
      <c r="R48">
        <v>1180.22</v>
      </c>
      <c r="S48">
        <v>1177.61</v>
      </c>
      <c r="T48">
        <v>1185.02</v>
      </c>
      <c r="U48">
        <v>1186.01</v>
      </c>
      <c r="V48">
        <v>1185.7</v>
      </c>
      <c r="W48">
        <v>1191.17</v>
      </c>
      <c r="X48">
        <v>1193.3</v>
      </c>
      <c r="Y48">
        <v>1191.53</v>
      </c>
      <c r="Z48">
        <v>1196.33</v>
      </c>
      <c r="AA48">
        <v>1194.76</v>
      </c>
      <c r="AB48">
        <v>1186.76</v>
      </c>
      <c r="AC48">
        <v>1190.27</v>
      </c>
      <c r="AD48">
        <v>1189.01</v>
      </c>
      <c r="AE48">
        <v>1198.97</v>
      </c>
      <c r="AF48">
        <v>1201.72</v>
      </c>
      <c r="AG48">
        <v>1204.98</v>
      </c>
      <c r="AH48">
        <v>1211.61</v>
      </c>
    </row>
    <row r="49" spans="1:34" ht="13.5">
      <c r="A49">
        <v>998405</v>
      </c>
      <c r="B49" t="s">
        <v>76</v>
      </c>
      <c r="G49" s="2"/>
      <c r="J49" s="1">
        <v>38548</v>
      </c>
      <c r="K49">
        <v>1186.01</v>
      </c>
      <c r="L49">
        <v>1185.7</v>
      </c>
      <c r="M49">
        <v>1191.17</v>
      </c>
      <c r="N49">
        <v>1193.3</v>
      </c>
      <c r="O49">
        <v>1191.53</v>
      </c>
      <c r="P49">
        <v>1196.33</v>
      </c>
      <c r="Q49">
        <v>1194.76</v>
      </c>
      <c r="R49">
        <v>1186.76</v>
      </c>
      <c r="S49">
        <v>1190.27</v>
      </c>
      <c r="T49">
        <v>1189.01</v>
      </c>
      <c r="U49">
        <v>1198.97</v>
      </c>
      <c r="V49">
        <v>1201.72</v>
      </c>
      <c r="W49">
        <v>1204.98</v>
      </c>
      <c r="X49">
        <v>1211.61</v>
      </c>
      <c r="Y49">
        <v>1209.19</v>
      </c>
      <c r="Z49">
        <v>1212.02</v>
      </c>
      <c r="AA49">
        <v>1204.17</v>
      </c>
      <c r="AB49">
        <v>1189.19</v>
      </c>
      <c r="AC49" t="e">
        <v>#N/A</v>
      </c>
      <c r="AD49" t="e">
        <v>#N/A</v>
      </c>
      <c r="AE49" t="e">
        <v>#N/A</v>
      </c>
      <c r="AF49" t="e">
        <v>#N/A</v>
      </c>
      <c r="AG49" t="e">
        <v>#N/A</v>
      </c>
      <c r="AH49" t="e">
        <v>#N/A</v>
      </c>
    </row>
    <row r="50" spans="1:34" ht="13.5">
      <c r="A50">
        <v>998405</v>
      </c>
      <c r="B50" t="s">
        <v>76</v>
      </c>
      <c r="G50" s="2"/>
      <c r="J50" s="1">
        <v>38537</v>
      </c>
      <c r="K50">
        <v>1176.48</v>
      </c>
      <c r="L50">
        <v>1177.2</v>
      </c>
      <c r="M50">
        <v>1181.8</v>
      </c>
      <c r="N50">
        <v>1186.09</v>
      </c>
      <c r="O50">
        <v>1183.41</v>
      </c>
      <c r="P50">
        <v>1183.63</v>
      </c>
      <c r="Q50">
        <v>1180.22</v>
      </c>
      <c r="R50">
        <v>1177.61</v>
      </c>
      <c r="S50">
        <v>1185.02</v>
      </c>
      <c r="T50">
        <v>1186.01</v>
      </c>
      <c r="U50">
        <v>1185.7</v>
      </c>
      <c r="V50">
        <v>1191.17</v>
      </c>
      <c r="W50">
        <v>1193.3</v>
      </c>
      <c r="X50">
        <v>1191.53</v>
      </c>
      <c r="Y50">
        <v>1196.33</v>
      </c>
      <c r="Z50">
        <v>1194.76</v>
      </c>
      <c r="AA50">
        <v>1186.76</v>
      </c>
      <c r="AB50">
        <v>1190.27</v>
      </c>
      <c r="AC50">
        <v>1189.01</v>
      </c>
      <c r="AD50">
        <v>1198.97</v>
      </c>
      <c r="AE50">
        <v>1201.72</v>
      </c>
      <c r="AF50">
        <v>1204.98</v>
      </c>
      <c r="AG50">
        <v>1211.61</v>
      </c>
      <c r="AH50">
        <v>1209.19</v>
      </c>
    </row>
    <row r="51" spans="1:34" ht="13.5">
      <c r="A51">
        <v>998405</v>
      </c>
      <c r="B51" t="s">
        <v>76</v>
      </c>
      <c r="G51" s="2"/>
      <c r="J51" s="1">
        <v>38534</v>
      </c>
      <c r="K51">
        <v>1170.1</v>
      </c>
      <c r="L51">
        <v>1176.48</v>
      </c>
      <c r="M51">
        <v>1177.2</v>
      </c>
      <c r="N51">
        <v>1181.8</v>
      </c>
      <c r="O51">
        <v>1186.09</v>
      </c>
      <c r="P51">
        <v>1183.41</v>
      </c>
      <c r="Q51">
        <v>1183.63</v>
      </c>
      <c r="R51">
        <v>1180.22</v>
      </c>
      <c r="S51">
        <v>1177.61</v>
      </c>
      <c r="T51">
        <v>1185.02</v>
      </c>
      <c r="U51">
        <v>1186.01</v>
      </c>
      <c r="V51">
        <v>1185.7</v>
      </c>
      <c r="W51">
        <v>1191.17</v>
      </c>
      <c r="X51">
        <v>1193.3</v>
      </c>
      <c r="Y51">
        <v>1191.53</v>
      </c>
      <c r="Z51">
        <v>1196.33</v>
      </c>
      <c r="AA51">
        <v>1194.76</v>
      </c>
      <c r="AB51">
        <v>1186.76</v>
      </c>
      <c r="AC51">
        <v>1190.27</v>
      </c>
      <c r="AD51">
        <v>1189.01</v>
      </c>
      <c r="AE51">
        <v>1198.97</v>
      </c>
      <c r="AF51">
        <v>1201.72</v>
      </c>
      <c r="AG51">
        <v>1204.98</v>
      </c>
      <c r="AH51">
        <v>1211.61</v>
      </c>
    </row>
    <row r="52" spans="1:34" ht="13.5">
      <c r="A52">
        <v>998405</v>
      </c>
      <c r="B52" t="s">
        <v>76</v>
      </c>
      <c r="G52" s="2"/>
      <c r="J52" s="1">
        <v>38534</v>
      </c>
      <c r="K52">
        <v>1170.1</v>
      </c>
      <c r="L52">
        <v>1176.48</v>
      </c>
      <c r="M52">
        <v>1177.2</v>
      </c>
      <c r="N52">
        <v>1181.8</v>
      </c>
      <c r="O52">
        <v>1186.09</v>
      </c>
      <c r="P52">
        <v>1183.41</v>
      </c>
      <c r="Q52">
        <v>1183.63</v>
      </c>
      <c r="R52">
        <v>1180.22</v>
      </c>
      <c r="S52">
        <v>1177.61</v>
      </c>
      <c r="T52">
        <v>1185.02</v>
      </c>
      <c r="U52">
        <v>1186.01</v>
      </c>
      <c r="V52">
        <v>1185.7</v>
      </c>
      <c r="W52">
        <v>1191.17</v>
      </c>
      <c r="X52">
        <v>1193.3</v>
      </c>
      <c r="Y52">
        <v>1191.53</v>
      </c>
      <c r="Z52">
        <v>1196.33</v>
      </c>
      <c r="AA52">
        <v>1194.76</v>
      </c>
      <c r="AB52">
        <v>1186.76</v>
      </c>
      <c r="AC52">
        <v>1190.27</v>
      </c>
      <c r="AD52">
        <v>1189.01</v>
      </c>
      <c r="AE52">
        <v>1198.97</v>
      </c>
      <c r="AF52">
        <v>1201.72</v>
      </c>
      <c r="AG52">
        <v>1204.98</v>
      </c>
      <c r="AH52">
        <v>1211.61</v>
      </c>
    </row>
    <row r="53" spans="1:34" ht="13.5">
      <c r="A53">
        <v>998405</v>
      </c>
      <c r="B53" t="s">
        <v>76</v>
      </c>
      <c r="G53" s="2"/>
      <c r="J53" s="1">
        <v>38534</v>
      </c>
      <c r="K53">
        <v>1170.1</v>
      </c>
      <c r="L53">
        <v>1176.48</v>
      </c>
      <c r="M53">
        <v>1177.2</v>
      </c>
      <c r="N53">
        <v>1181.8</v>
      </c>
      <c r="O53">
        <v>1186.09</v>
      </c>
      <c r="P53">
        <v>1183.41</v>
      </c>
      <c r="Q53">
        <v>1183.63</v>
      </c>
      <c r="R53">
        <v>1180.22</v>
      </c>
      <c r="S53">
        <v>1177.61</v>
      </c>
      <c r="T53">
        <v>1185.02</v>
      </c>
      <c r="U53">
        <v>1186.01</v>
      </c>
      <c r="V53">
        <v>1185.7</v>
      </c>
      <c r="W53">
        <v>1191.17</v>
      </c>
      <c r="X53">
        <v>1193.3</v>
      </c>
      <c r="Y53">
        <v>1191.53</v>
      </c>
      <c r="Z53">
        <v>1196.33</v>
      </c>
      <c r="AA53">
        <v>1194.76</v>
      </c>
      <c r="AB53">
        <v>1186.76</v>
      </c>
      <c r="AC53">
        <v>1190.27</v>
      </c>
      <c r="AD53">
        <v>1189.01</v>
      </c>
      <c r="AE53">
        <v>1198.97</v>
      </c>
      <c r="AF53">
        <v>1201.72</v>
      </c>
      <c r="AG53">
        <v>1204.98</v>
      </c>
      <c r="AH53">
        <v>1211.61</v>
      </c>
    </row>
    <row r="54" spans="1:34" ht="13.5">
      <c r="A54">
        <v>998405</v>
      </c>
      <c r="B54" t="s">
        <v>76</v>
      </c>
      <c r="G54" s="2"/>
      <c r="J54" s="6">
        <v>38531</v>
      </c>
      <c r="K54">
        <v>1174.02</v>
      </c>
      <c r="L54">
        <v>1173.46</v>
      </c>
      <c r="M54">
        <v>1161.44</v>
      </c>
      <c r="N54">
        <v>1170.1</v>
      </c>
      <c r="O54">
        <v>1176.48</v>
      </c>
      <c r="P54">
        <v>1177.2</v>
      </c>
      <c r="Q54">
        <v>1181.8</v>
      </c>
      <c r="R54">
        <v>1186.09</v>
      </c>
      <c r="S54">
        <v>1183.41</v>
      </c>
      <c r="T54">
        <v>1183.63</v>
      </c>
      <c r="U54">
        <v>1180.22</v>
      </c>
      <c r="V54">
        <v>1177.61</v>
      </c>
      <c r="W54">
        <v>1185.02</v>
      </c>
      <c r="X54">
        <v>1186.01</v>
      </c>
      <c r="Y54">
        <v>1185.7</v>
      </c>
      <c r="Z54">
        <v>1191.17</v>
      </c>
      <c r="AA54">
        <v>1193.3</v>
      </c>
      <c r="AB54">
        <v>1191.53</v>
      </c>
      <c r="AC54">
        <v>1196.33</v>
      </c>
      <c r="AD54">
        <v>1194.76</v>
      </c>
      <c r="AE54">
        <v>1186.76</v>
      </c>
      <c r="AF54">
        <v>1190.27</v>
      </c>
      <c r="AG54">
        <v>1189.01</v>
      </c>
      <c r="AH54">
        <v>1198.97</v>
      </c>
    </row>
    <row r="55" spans="1:34" ht="13.5">
      <c r="A55">
        <v>998405</v>
      </c>
      <c r="B55" t="s">
        <v>76</v>
      </c>
      <c r="G55" s="2"/>
      <c r="J55" s="1">
        <v>38530</v>
      </c>
      <c r="K55">
        <v>1173.25</v>
      </c>
      <c r="L55">
        <v>1174.02</v>
      </c>
      <c r="M55">
        <v>1173.46</v>
      </c>
      <c r="N55">
        <v>1161.44</v>
      </c>
      <c r="O55">
        <v>1170.1</v>
      </c>
      <c r="P55">
        <v>1176.48</v>
      </c>
      <c r="Q55">
        <v>1177.2</v>
      </c>
      <c r="R55">
        <v>1181.8</v>
      </c>
      <c r="S55">
        <v>1186.09</v>
      </c>
      <c r="T55">
        <v>1183.41</v>
      </c>
      <c r="U55">
        <v>1183.63</v>
      </c>
      <c r="V55">
        <v>1180.22</v>
      </c>
      <c r="W55">
        <v>1177.61</v>
      </c>
      <c r="X55">
        <v>1185.02</v>
      </c>
      <c r="Y55">
        <v>1186.01</v>
      </c>
      <c r="Z55">
        <v>1185.7</v>
      </c>
      <c r="AA55">
        <v>1191.17</v>
      </c>
      <c r="AB55">
        <v>1193.3</v>
      </c>
      <c r="AC55">
        <v>1191.53</v>
      </c>
      <c r="AD55">
        <v>1196.33</v>
      </c>
      <c r="AE55">
        <v>1194.76</v>
      </c>
      <c r="AF55">
        <v>1186.76</v>
      </c>
      <c r="AG55">
        <v>1190.27</v>
      </c>
      <c r="AH55">
        <v>1189.01</v>
      </c>
    </row>
    <row r="56" spans="1:34" ht="13.5">
      <c r="A56">
        <v>998405</v>
      </c>
      <c r="B56" t="s">
        <v>76</v>
      </c>
      <c r="G56" s="2"/>
      <c r="J56" s="1">
        <v>38513</v>
      </c>
      <c r="K56">
        <v>1141.26</v>
      </c>
      <c r="L56">
        <v>1148.54</v>
      </c>
      <c r="M56">
        <v>1138.75</v>
      </c>
      <c r="N56">
        <v>1148.97</v>
      </c>
      <c r="O56">
        <v>1149.66</v>
      </c>
      <c r="P56">
        <v>1150.33</v>
      </c>
      <c r="Q56">
        <v>1158.23</v>
      </c>
      <c r="R56">
        <v>1160.54</v>
      </c>
      <c r="S56">
        <v>1172.33</v>
      </c>
      <c r="T56">
        <v>1170.65</v>
      </c>
      <c r="U56">
        <v>1169.15</v>
      </c>
      <c r="V56">
        <v>1173.25</v>
      </c>
      <c r="W56">
        <v>1174.02</v>
      </c>
      <c r="X56">
        <v>1173.46</v>
      </c>
      <c r="Y56">
        <v>1161.44</v>
      </c>
      <c r="Z56">
        <v>1170.1</v>
      </c>
      <c r="AA56">
        <v>1176.48</v>
      </c>
      <c r="AB56">
        <v>1177.2</v>
      </c>
      <c r="AC56">
        <v>1181.8</v>
      </c>
      <c r="AD56">
        <v>1186.09</v>
      </c>
      <c r="AE56">
        <v>1183.41</v>
      </c>
      <c r="AF56">
        <v>1183.63</v>
      </c>
      <c r="AG56">
        <v>1180.22</v>
      </c>
      <c r="AH56">
        <v>1177.61</v>
      </c>
    </row>
    <row r="57" spans="1:34" ht="13.5">
      <c r="A57">
        <v>998405</v>
      </c>
      <c r="B57" t="s">
        <v>76</v>
      </c>
      <c r="G57" s="2"/>
      <c r="J57" s="1">
        <v>38510</v>
      </c>
      <c r="K57">
        <v>1148.85</v>
      </c>
      <c r="L57">
        <v>1147.72</v>
      </c>
      <c r="M57">
        <v>1145.37</v>
      </c>
      <c r="N57">
        <v>1141.26</v>
      </c>
      <c r="O57">
        <v>1148.54</v>
      </c>
      <c r="P57">
        <v>1138.75</v>
      </c>
      <c r="Q57">
        <v>1148.97</v>
      </c>
      <c r="R57">
        <v>1149.66</v>
      </c>
      <c r="S57">
        <v>1150.33</v>
      </c>
      <c r="T57">
        <v>1158.23</v>
      </c>
      <c r="U57">
        <v>1160.54</v>
      </c>
      <c r="V57">
        <v>1172.33</v>
      </c>
      <c r="W57">
        <v>1170.65</v>
      </c>
      <c r="X57">
        <v>1169.15</v>
      </c>
      <c r="Y57">
        <v>1173.25</v>
      </c>
      <c r="Z57">
        <v>1174.02</v>
      </c>
      <c r="AA57">
        <v>1173.46</v>
      </c>
      <c r="AB57">
        <v>1161.44</v>
      </c>
      <c r="AC57">
        <v>1170.1</v>
      </c>
      <c r="AD57">
        <v>1176.48</v>
      </c>
      <c r="AE57">
        <v>1177.2</v>
      </c>
      <c r="AF57">
        <v>1181.8</v>
      </c>
      <c r="AG57">
        <v>1186.09</v>
      </c>
      <c r="AH57">
        <v>1183.41</v>
      </c>
    </row>
    <row r="58" spans="1:34" ht="13.5">
      <c r="A58">
        <v>998405</v>
      </c>
      <c r="B58" t="s">
        <v>76</v>
      </c>
      <c r="G58" s="2"/>
      <c r="J58" s="6">
        <v>38509</v>
      </c>
      <c r="K58">
        <v>1149.49</v>
      </c>
      <c r="L58">
        <v>1148.85</v>
      </c>
      <c r="M58">
        <v>1147.72</v>
      </c>
      <c r="N58">
        <v>1145.37</v>
      </c>
      <c r="O58">
        <v>1141.26</v>
      </c>
      <c r="P58">
        <v>1148.54</v>
      </c>
      <c r="Q58">
        <v>1138.75</v>
      </c>
      <c r="R58">
        <v>1148.97</v>
      </c>
      <c r="S58">
        <v>1149.66</v>
      </c>
      <c r="T58">
        <v>1150.33</v>
      </c>
      <c r="U58">
        <v>1158.23</v>
      </c>
      <c r="V58">
        <v>1160.54</v>
      </c>
      <c r="W58">
        <v>1172.33</v>
      </c>
      <c r="X58">
        <v>1170.65</v>
      </c>
      <c r="Y58">
        <v>1169.15</v>
      </c>
      <c r="Z58">
        <v>1173.25</v>
      </c>
      <c r="AA58">
        <v>1174.02</v>
      </c>
      <c r="AB58">
        <v>1173.46</v>
      </c>
      <c r="AC58">
        <v>1161.44</v>
      </c>
      <c r="AD58">
        <v>1170.1</v>
      </c>
      <c r="AE58">
        <v>1176.48</v>
      </c>
      <c r="AF58">
        <v>1177.2</v>
      </c>
      <c r="AG58">
        <v>1181.8</v>
      </c>
      <c r="AH58">
        <v>1186.09</v>
      </c>
    </row>
    <row r="59" spans="1:34" ht="13.5">
      <c r="A59">
        <v>998405</v>
      </c>
      <c r="B59" t="s">
        <v>76</v>
      </c>
      <c r="G59" s="2"/>
      <c r="J59" s="1">
        <v>38504</v>
      </c>
      <c r="K59">
        <v>1132.34</v>
      </c>
      <c r="L59">
        <v>1141.76</v>
      </c>
      <c r="M59">
        <v>1144.33</v>
      </c>
      <c r="N59">
        <v>1149.49</v>
      </c>
      <c r="O59">
        <v>1148.85</v>
      </c>
      <c r="P59">
        <v>1147.72</v>
      </c>
      <c r="Q59">
        <v>1145.37</v>
      </c>
      <c r="R59">
        <v>1141.26</v>
      </c>
      <c r="S59">
        <v>1148.54</v>
      </c>
      <c r="T59">
        <v>1138.75</v>
      </c>
      <c r="U59">
        <v>1148.97</v>
      </c>
      <c r="V59">
        <v>1149.66</v>
      </c>
      <c r="W59">
        <v>1150.33</v>
      </c>
      <c r="X59">
        <v>1158.23</v>
      </c>
      <c r="Y59">
        <v>1160.54</v>
      </c>
      <c r="Z59">
        <v>1172.33</v>
      </c>
      <c r="AA59">
        <v>1170.65</v>
      </c>
      <c r="AB59">
        <v>1169.15</v>
      </c>
      <c r="AC59">
        <v>1173.25</v>
      </c>
      <c r="AD59">
        <v>1174.02</v>
      </c>
      <c r="AE59">
        <v>1173.46</v>
      </c>
      <c r="AF59">
        <v>1161.44</v>
      </c>
      <c r="AG59">
        <v>1170.1</v>
      </c>
      <c r="AH59">
        <v>1176.48</v>
      </c>
    </row>
    <row r="60" spans="1:34" ht="13.5">
      <c r="A60">
        <v>998405</v>
      </c>
      <c r="B60" t="s">
        <v>76</v>
      </c>
      <c r="G60" s="2"/>
      <c r="J60" s="1">
        <v>38499</v>
      </c>
      <c r="K60">
        <v>1136.32</v>
      </c>
      <c r="L60">
        <v>1124.7</v>
      </c>
      <c r="M60">
        <v>1123.5</v>
      </c>
      <c r="N60">
        <v>1132.34</v>
      </c>
      <c r="O60">
        <v>1141.76</v>
      </c>
      <c r="P60">
        <v>1144.33</v>
      </c>
      <c r="Q60">
        <v>1149.49</v>
      </c>
      <c r="R60">
        <v>1148.85</v>
      </c>
      <c r="S60">
        <v>1147.72</v>
      </c>
      <c r="T60">
        <v>1145.37</v>
      </c>
      <c r="U60">
        <v>1141.26</v>
      </c>
      <c r="V60">
        <v>1148.54</v>
      </c>
      <c r="W60">
        <v>1138.75</v>
      </c>
      <c r="X60">
        <v>1148.97</v>
      </c>
      <c r="Y60">
        <v>1149.66</v>
      </c>
      <c r="Z60">
        <v>1150.33</v>
      </c>
      <c r="AA60">
        <v>1158.23</v>
      </c>
      <c r="AB60">
        <v>1160.54</v>
      </c>
      <c r="AC60">
        <v>1172.33</v>
      </c>
      <c r="AD60">
        <v>1170.65</v>
      </c>
      <c r="AE60">
        <v>1169.15</v>
      </c>
      <c r="AF60">
        <v>1173.25</v>
      </c>
      <c r="AG60">
        <v>1174.02</v>
      </c>
      <c r="AH60">
        <v>1173.46</v>
      </c>
    </row>
    <row r="61" spans="1:34" ht="13.5">
      <c r="A61">
        <v>998405</v>
      </c>
      <c r="B61" t="s">
        <v>76</v>
      </c>
      <c r="G61" s="2"/>
      <c r="J61" s="1">
        <v>38498</v>
      </c>
      <c r="K61">
        <v>1137.69</v>
      </c>
      <c r="L61">
        <v>1136.32</v>
      </c>
      <c r="M61">
        <v>1124.7</v>
      </c>
      <c r="N61">
        <v>1123.5</v>
      </c>
      <c r="O61">
        <v>1132.34</v>
      </c>
      <c r="P61">
        <v>1141.76</v>
      </c>
      <c r="Q61">
        <v>1144.33</v>
      </c>
      <c r="R61">
        <v>1149.49</v>
      </c>
      <c r="S61">
        <v>1148.85</v>
      </c>
      <c r="T61">
        <v>1147.72</v>
      </c>
      <c r="U61">
        <v>1145.37</v>
      </c>
      <c r="V61">
        <v>1141.26</v>
      </c>
      <c r="W61">
        <v>1148.54</v>
      </c>
      <c r="X61">
        <v>1138.75</v>
      </c>
      <c r="Y61">
        <v>1148.97</v>
      </c>
      <c r="Z61">
        <v>1149.66</v>
      </c>
      <c r="AA61">
        <v>1150.33</v>
      </c>
      <c r="AB61">
        <v>1158.23</v>
      </c>
      <c r="AC61">
        <v>1160.54</v>
      </c>
      <c r="AD61">
        <v>1172.33</v>
      </c>
      <c r="AE61">
        <v>1170.65</v>
      </c>
      <c r="AF61">
        <v>1169.15</v>
      </c>
      <c r="AG61">
        <v>1173.25</v>
      </c>
      <c r="AH61">
        <v>1174.02</v>
      </c>
    </row>
    <row r="62" spans="1:34" ht="13.5">
      <c r="A62">
        <v>998405</v>
      </c>
      <c r="B62" t="s">
        <v>76</v>
      </c>
      <c r="G62" s="2"/>
      <c r="J62" s="1">
        <v>38495</v>
      </c>
      <c r="K62">
        <v>1109.19</v>
      </c>
      <c r="L62">
        <v>1131.42</v>
      </c>
      <c r="M62">
        <v>1129.81</v>
      </c>
      <c r="N62">
        <v>1137.69</v>
      </c>
      <c r="O62">
        <v>1136.32</v>
      </c>
      <c r="P62">
        <v>1124.7</v>
      </c>
      <c r="Q62">
        <v>1123.5</v>
      </c>
      <c r="R62">
        <v>1132.34</v>
      </c>
      <c r="S62">
        <v>1141.76</v>
      </c>
      <c r="T62">
        <v>1144.33</v>
      </c>
      <c r="U62">
        <v>1149.49</v>
      </c>
      <c r="V62">
        <v>1148.85</v>
      </c>
      <c r="W62">
        <v>1147.72</v>
      </c>
      <c r="X62">
        <v>1145.37</v>
      </c>
      <c r="Y62">
        <v>1141.26</v>
      </c>
      <c r="Z62">
        <v>1148.54</v>
      </c>
      <c r="AA62">
        <v>1138.75</v>
      </c>
      <c r="AB62">
        <v>1148.97</v>
      </c>
      <c r="AC62">
        <v>1149.66</v>
      </c>
      <c r="AD62">
        <v>1150.33</v>
      </c>
      <c r="AE62">
        <v>1158.23</v>
      </c>
      <c r="AF62">
        <v>1160.54</v>
      </c>
      <c r="AG62">
        <v>1172.33</v>
      </c>
      <c r="AH62">
        <v>1170.65</v>
      </c>
    </row>
    <row r="63" spans="1:34" ht="13.5">
      <c r="A63">
        <v>998405</v>
      </c>
      <c r="B63" t="s">
        <v>76</v>
      </c>
      <c r="G63" s="2"/>
      <c r="J63" s="1">
        <v>38492</v>
      </c>
      <c r="K63">
        <v>1111.81</v>
      </c>
      <c r="L63">
        <v>1109.19</v>
      </c>
      <c r="M63">
        <v>1131.42</v>
      </c>
      <c r="N63">
        <v>1129.81</v>
      </c>
      <c r="O63">
        <v>1137.69</v>
      </c>
      <c r="P63">
        <v>1136.32</v>
      </c>
      <c r="Q63">
        <v>1124.7</v>
      </c>
      <c r="R63">
        <v>1123.5</v>
      </c>
      <c r="S63">
        <v>1132.34</v>
      </c>
      <c r="T63">
        <v>1141.76</v>
      </c>
      <c r="U63">
        <v>1144.33</v>
      </c>
      <c r="V63">
        <v>1149.49</v>
      </c>
      <c r="W63">
        <v>1148.85</v>
      </c>
      <c r="X63">
        <v>1147.72</v>
      </c>
      <c r="Y63">
        <v>1145.37</v>
      </c>
      <c r="Z63">
        <v>1141.26</v>
      </c>
      <c r="AA63">
        <v>1148.54</v>
      </c>
      <c r="AB63">
        <v>1138.75</v>
      </c>
      <c r="AC63">
        <v>1148.97</v>
      </c>
      <c r="AD63">
        <v>1149.66</v>
      </c>
      <c r="AE63">
        <v>1150.33</v>
      </c>
      <c r="AF63">
        <v>1158.23</v>
      </c>
      <c r="AG63">
        <v>1160.54</v>
      </c>
      <c r="AH63">
        <v>1172.33</v>
      </c>
    </row>
    <row r="64" spans="1:34" ht="13.5">
      <c r="A64">
        <v>998405</v>
      </c>
      <c r="B64" t="s">
        <v>76</v>
      </c>
      <c r="G64" s="2"/>
      <c r="J64" s="1">
        <v>38488</v>
      </c>
      <c r="K64">
        <v>1145.3</v>
      </c>
      <c r="L64">
        <v>1140.49</v>
      </c>
      <c r="M64">
        <v>1134.82</v>
      </c>
      <c r="N64">
        <v>1123.37</v>
      </c>
      <c r="O64">
        <v>1111.81</v>
      </c>
      <c r="P64">
        <v>1109.19</v>
      </c>
      <c r="Q64">
        <v>1131.42</v>
      </c>
      <c r="R64">
        <v>1129.81</v>
      </c>
      <c r="S64">
        <v>1137.69</v>
      </c>
      <c r="T64">
        <v>1136.32</v>
      </c>
      <c r="U64">
        <v>1124.7</v>
      </c>
      <c r="V64">
        <v>1123.5</v>
      </c>
      <c r="W64">
        <v>1132.34</v>
      </c>
      <c r="X64">
        <v>1141.76</v>
      </c>
      <c r="Y64">
        <v>1144.33</v>
      </c>
      <c r="Z64">
        <v>1149.49</v>
      </c>
      <c r="AA64">
        <v>1148.85</v>
      </c>
      <c r="AB64">
        <v>1147.72</v>
      </c>
      <c r="AC64">
        <v>1145.37</v>
      </c>
      <c r="AD64">
        <v>1141.26</v>
      </c>
      <c r="AE64">
        <v>1148.54</v>
      </c>
      <c r="AF64">
        <v>1138.75</v>
      </c>
      <c r="AG64">
        <v>1148.97</v>
      </c>
      <c r="AH64">
        <v>1149.66</v>
      </c>
    </row>
    <row r="65" spans="1:34" ht="13.5">
      <c r="A65">
        <v>998405</v>
      </c>
      <c r="B65" t="s">
        <v>76</v>
      </c>
      <c r="G65" s="2"/>
      <c r="J65" s="1">
        <v>38481</v>
      </c>
      <c r="K65">
        <v>1129.93</v>
      </c>
      <c r="L65">
        <v>1131.8</v>
      </c>
      <c r="M65">
        <v>1150.76</v>
      </c>
      <c r="N65">
        <v>1152.48</v>
      </c>
      <c r="O65">
        <v>1149.58</v>
      </c>
      <c r="P65">
        <v>1145.3</v>
      </c>
      <c r="Q65">
        <v>1140.49</v>
      </c>
      <c r="R65">
        <v>1134.82</v>
      </c>
      <c r="S65">
        <v>1123.37</v>
      </c>
      <c r="T65">
        <v>1111.81</v>
      </c>
      <c r="U65">
        <v>1109.19</v>
      </c>
      <c r="V65">
        <v>1131.42</v>
      </c>
      <c r="W65">
        <v>1129.81</v>
      </c>
      <c r="X65">
        <v>1137.69</v>
      </c>
      <c r="Y65">
        <v>1136.32</v>
      </c>
      <c r="Z65">
        <v>1124.7</v>
      </c>
      <c r="AA65">
        <v>1123.5</v>
      </c>
      <c r="AB65">
        <v>1132.34</v>
      </c>
      <c r="AC65">
        <v>1141.76</v>
      </c>
      <c r="AD65">
        <v>1144.33</v>
      </c>
      <c r="AE65">
        <v>1149.49</v>
      </c>
      <c r="AF65">
        <v>1148.85</v>
      </c>
      <c r="AG65">
        <v>1147.72</v>
      </c>
      <c r="AH65">
        <v>1145.37</v>
      </c>
    </row>
    <row r="66" spans="1:34" ht="13.5">
      <c r="A66">
        <v>998405</v>
      </c>
      <c r="B66" t="s">
        <v>76</v>
      </c>
      <c r="G66" s="2"/>
      <c r="J66" s="1">
        <v>38474</v>
      </c>
      <c r="K66">
        <v>1131.31</v>
      </c>
      <c r="L66">
        <v>1130.3</v>
      </c>
      <c r="M66">
        <v>1129.93</v>
      </c>
      <c r="N66">
        <v>1131.8</v>
      </c>
      <c r="O66">
        <v>1150.76</v>
      </c>
      <c r="P66">
        <v>1152.48</v>
      </c>
      <c r="Q66">
        <v>1149.58</v>
      </c>
      <c r="R66">
        <v>1145.3</v>
      </c>
      <c r="S66">
        <v>1140.49</v>
      </c>
      <c r="T66">
        <v>1134.82</v>
      </c>
      <c r="U66">
        <v>1123.37</v>
      </c>
      <c r="V66">
        <v>1111.81</v>
      </c>
      <c r="W66">
        <v>1109.19</v>
      </c>
      <c r="X66">
        <v>1131.42</v>
      </c>
      <c r="Y66">
        <v>1129.81</v>
      </c>
      <c r="Z66">
        <v>1137.69</v>
      </c>
      <c r="AA66">
        <v>1136.32</v>
      </c>
      <c r="AB66">
        <v>1124.7</v>
      </c>
      <c r="AC66">
        <v>1123.5</v>
      </c>
      <c r="AD66">
        <v>1132.34</v>
      </c>
      <c r="AE66">
        <v>1141.76</v>
      </c>
      <c r="AF66">
        <v>1144.33</v>
      </c>
      <c r="AG66">
        <v>1149.49</v>
      </c>
      <c r="AH66">
        <v>1148.85</v>
      </c>
    </row>
    <row r="67" spans="1:34" ht="13.5">
      <c r="A67">
        <v>998405</v>
      </c>
      <c r="B67" t="s">
        <v>76</v>
      </c>
      <c r="G67" s="2"/>
      <c r="J67" s="1">
        <v>38470</v>
      </c>
      <c r="K67">
        <v>1132.17</v>
      </c>
      <c r="L67">
        <v>1131.31</v>
      </c>
      <c r="M67">
        <v>1130.3</v>
      </c>
      <c r="N67">
        <v>1129.93</v>
      </c>
      <c r="O67">
        <v>1131.8</v>
      </c>
      <c r="P67">
        <v>1150.76</v>
      </c>
      <c r="Q67">
        <v>1152.48</v>
      </c>
      <c r="R67">
        <v>1149.58</v>
      </c>
      <c r="S67">
        <v>1145.3</v>
      </c>
      <c r="T67">
        <v>1140.49</v>
      </c>
      <c r="U67">
        <v>1134.82</v>
      </c>
      <c r="V67">
        <v>1123.37</v>
      </c>
      <c r="W67">
        <v>1111.81</v>
      </c>
      <c r="X67">
        <v>1109.19</v>
      </c>
      <c r="Y67">
        <v>1131.42</v>
      </c>
      <c r="Z67">
        <v>1129.81</v>
      </c>
      <c r="AA67">
        <v>1137.69</v>
      </c>
      <c r="AB67">
        <v>1136.32</v>
      </c>
      <c r="AC67">
        <v>1124.7</v>
      </c>
      <c r="AD67">
        <v>1123.5</v>
      </c>
      <c r="AE67">
        <v>1132.34</v>
      </c>
      <c r="AF67">
        <v>1141.76</v>
      </c>
      <c r="AG67">
        <v>1144.33</v>
      </c>
      <c r="AH67">
        <v>1149.49</v>
      </c>
    </row>
    <row r="68" spans="1:34" ht="13.5">
      <c r="A68">
        <v>998405</v>
      </c>
      <c r="B68" t="s">
        <v>76</v>
      </c>
      <c r="G68" s="2"/>
      <c r="J68" s="1">
        <v>38469</v>
      </c>
      <c r="K68">
        <v>1130.89</v>
      </c>
      <c r="L68">
        <v>1132.17</v>
      </c>
      <c r="M68">
        <v>1131.31</v>
      </c>
      <c r="N68">
        <v>1130.3</v>
      </c>
      <c r="O68">
        <v>1129.93</v>
      </c>
      <c r="P68">
        <v>1131.8</v>
      </c>
      <c r="Q68">
        <v>1150.76</v>
      </c>
      <c r="R68">
        <v>1152.48</v>
      </c>
      <c r="S68">
        <v>1149.58</v>
      </c>
      <c r="T68">
        <v>1145.3</v>
      </c>
      <c r="U68">
        <v>1140.49</v>
      </c>
      <c r="V68">
        <v>1134.82</v>
      </c>
      <c r="W68">
        <v>1123.37</v>
      </c>
      <c r="X68">
        <v>1111.81</v>
      </c>
      <c r="Y68">
        <v>1109.19</v>
      </c>
      <c r="Z68">
        <v>1131.42</v>
      </c>
      <c r="AA68">
        <v>1129.81</v>
      </c>
      <c r="AB68">
        <v>1137.69</v>
      </c>
      <c r="AC68">
        <v>1136.32</v>
      </c>
      <c r="AD68">
        <v>1124.7</v>
      </c>
      <c r="AE68">
        <v>1123.5</v>
      </c>
      <c r="AF68">
        <v>1132.34</v>
      </c>
      <c r="AG68">
        <v>1141.76</v>
      </c>
      <c r="AH68">
        <v>1144.33</v>
      </c>
    </row>
    <row r="69" spans="1:34" ht="13.5">
      <c r="A69">
        <v>998405</v>
      </c>
      <c r="B69" t="s">
        <v>76</v>
      </c>
      <c r="G69" s="2"/>
      <c r="J69" s="1">
        <v>38467</v>
      </c>
      <c r="K69">
        <v>1131.53</v>
      </c>
      <c r="L69">
        <v>1123.32</v>
      </c>
      <c r="M69">
        <v>1130.89</v>
      </c>
      <c r="N69">
        <v>1132.17</v>
      </c>
      <c r="O69">
        <v>1131.31</v>
      </c>
      <c r="P69">
        <v>1130.3</v>
      </c>
      <c r="Q69">
        <v>1129.93</v>
      </c>
      <c r="R69">
        <v>1131.8</v>
      </c>
      <c r="S69">
        <v>1150.76</v>
      </c>
      <c r="T69">
        <v>1152.48</v>
      </c>
      <c r="U69">
        <v>1149.58</v>
      </c>
      <c r="V69">
        <v>1145.3</v>
      </c>
      <c r="W69">
        <v>1140.49</v>
      </c>
      <c r="X69">
        <v>1134.82</v>
      </c>
      <c r="Y69">
        <v>1123.37</v>
      </c>
      <c r="Z69">
        <v>1111.81</v>
      </c>
      <c r="AA69">
        <v>1109.19</v>
      </c>
      <c r="AB69">
        <v>1131.42</v>
      </c>
      <c r="AC69">
        <v>1129.81</v>
      </c>
      <c r="AD69">
        <v>1137.69</v>
      </c>
      <c r="AE69">
        <v>1136.32</v>
      </c>
      <c r="AF69">
        <v>1124.7</v>
      </c>
      <c r="AG69">
        <v>1123.5</v>
      </c>
      <c r="AH69">
        <v>1132.34</v>
      </c>
    </row>
    <row r="70" spans="1:34" ht="13.5">
      <c r="A70">
        <v>998405</v>
      </c>
      <c r="B70" t="s">
        <v>76</v>
      </c>
      <c r="G70" s="2"/>
      <c r="J70" s="1">
        <v>38461</v>
      </c>
      <c r="K70">
        <v>1168.42</v>
      </c>
      <c r="L70">
        <v>1150.67</v>
      </c>
      <c r="M70">
        <v>1109.49</v>
      </c>
      <c r="N70">
        <v>1126.71</v>
      </c>
      <c r="O70">
        <v>1131.53</v>
      </c>
      <c r="P70">
        <v>1123.32</v>
      </c>
      <c r="Q70">
        <v>1130.89</v>
      </c>
      <c r="R70">
        <v>1132.17</v>
      </c>
      <c r="S70">
        <v>1131.31</v>
      </c>
      <c r="T70">
        <v>1130.3</v>
      </c>
      <c r="U70">
        <v>1129.93</v>
      </c>
      <c r="V70">
        <v>1131.8</v>
      </c>
      <c r="W70">
        <v>1150.76</v>
      </c>
      <c r="X70">
        <v>1152.48</v>
      </c>
      <c r="Y70">
        <v>1149.58</v>
      </c>
      <c r="Z70">
        <v>1145.3</v>
      </c>
      <c r="AA70">
        <v>1140.49</v>
      </c>
      <c r="AB70">
        <v>1134.82</v>
      </c>
      <c r="AC70">
        <v>1123.37</v>
      </c>
      <c r="AD70">
        <v>1111.81</v>
      </c>
      <c r="AE70">
        <v>1109.19</v>
      </c>
      <c r="AF70">
        <v>1131.42</v>
      </c>
      <c r="AG70">
        <v>1129.81</v>
      </c>
      <c r="AH70">
        <v>1137.69</v>
      </c>
    </row>
    <row r="71" spans="1:34" ht="13.5">
      <c r="A71">
        <v>998405</v>
      </c>
      <c r="B71" t="s">
        <v>76</v>
      </c>
      <c r="G71" s="2"/>
      <c r="J71" s="1">
        <v>38460</v>
      </c>
      <c r="K71">
        <v>1176.39</v>
      </c>
      <c r="L71">
        <v>1168.42</v>
      </c>
      <c r="M71">
        <v>1150.67</v>
      </c>
      <c r="N71">
        <v>1109.49</v>
      </c>
      <c r="O71">
        <v>1126.71</v>
      </c>
      <c r="P71">
        <v>1131.53</v>
      </c>
      <c r="Q71">
        <v>1123.32</v>
      </c>
      <c r="R71">
        <v>1130.89</v>
      </c>
      <c r="S71">
        <v>1132.17</v>
      </c>
      <c r="T71">
        <v>1131.31</v>
      </c>
      <c r="U71">
        <v>1130.3</v>
      </c>
      <c r="V71">
        <v>1129.93</v>
      </c>
      <c r="W71">
        <v>1131.8</v>
      </c>
      <c r="X71">
        <v>1150.76</v>
      </c>
      <c r="Y71">
        <v>1152.48</v>
      </c>
      <c r="Z71">
        <v>1149.58</v>
      </c>
      <c r="AA71">
        <v>1145.3</v>
      </c>
      <c r="AB71">
        <v>1140.49</v>
      </c>
      <c r="AC71">
        <v>1134.82</v>
      </c>
      <c r="AD71">
        <v>1123.37</v>
      </c>
      <c r="AE71">
        <v>1111.81</v>
      </c>
      <c r="AF71">
        <v>1109.19</v>
      </c>
      <c r="AG71">
        <v>1131.42</v>
      </c>
      <c r="AH71">
        <v>1129.81</v>
      </c>
    </row>
    <row r="72" spans="1:34" ht="13.5">
      <c r="A72">
        <v>998405</v>
      </c>
      <c r="B72" t="s">
        <v>76</v>
      </c>
      <c r="G72" s="2"/>
      <c r="J72" s="1">
        <v>38449</v>
      </c>
      <c r="K72">
        <v>1183.15</v>
      </c>
      <c r="L72">
        <v>1189.79</v>
      </c>
      <c r="M72">
        <v>1196.23</v>
      </c>
      <c r="N72">
        <v>1196.83</v>
      </c>
      <c r="O72">
        <v>1201.3</v>
      </c>
      <c r="P72">
        <v>1190.12</v>
      </c>
      <c r="Q72">
        <v>1179.28</v>
      </c>
      <c r="R72">
        <v>1176.39</v>
      </c>
      <c r="S72">
        <v>1168.42</v>
      </c>
      <c r="T72">
        <v>1150.67</v>
      </c>
      <c r="U72">
        <v>1109.49</v>
      </c>
      <c r="V72">
        <v>1126.71</v>
      </c>
      <c r="W72">
        <v>1131.53</v>
      </c>
      <c r="X72">
        <v>1123.32</v>
      </c>
      <c r="Y72">
        <v>1130.89</v>
      </c>
      <c r="Z72">
        <v>1132.17</v>
      </c>
      <c r="AA72">
        <v>1131.31</v>
      </c>
      <c r="AB72">
        <v>1130.3</v>
      </c>
      <c r="AC72">
        <v>1129.93</v>
      </c>
      <c r="AD72">
        <v>1131.8</v>
      </c>
      <c r="AE72">
        <v>1150.76</v>
      </c>
      <c r="AF72">
        <v>1152.48</v>
      </c>
      <c r="AG72">
        <v>1149.58</v>
      </c>
      <c r="AH72">
        <v>1145.3</v>
      </c>
    </row>
    <row r="73" spans="1:34" ht="13.5">
      <c r="A73">
        <v>998405</v>
      </c>
      <c r="B73" t="s">
        <v>76</v>
      </c>
      <c r="G73" s="2"/>
      <c r="J73" s="1">
        <v>38446</v>
      </c>
      <c r="K73">
        <v>1169.11</v>
      </c>
      <c r="L73">
        <v>1182.18</v>
      </c>
      <c r="M73">
        <v>1186.5</v>
      </c>
      <c r="N73">
        <v>1183.15</v>
      </c>
      <c r="O73">
        <v>1189.79</v>
      </c>
      <c r="P73">
        <v>1196.23</v>
      </c>
      <c r="Q73">
        <v>1196.83</v>
      </c>
      <c r="R73">
        <v>1201.3</v>
      </c>
      <c r="S73">
        <v>1190.12</v>
      </c>
      <c r="T73">
        <v>1179.28</v>
      </c>
      <c r="U73">
        <v>1176.39</v>
      </c>
      <c r="V73">
        <v>1168.42</v>
      </c>
      <c r="W73">
        <v>1150.67</v>
      </c>
      <c r="X73">
        <v>1109.49</v>
      </c>
      <c r="Y73">
        <v>1126.71</v>
      </c>
      <c r="Z73">
        <v>1131.53</v>
      </c>
      <c r="AA73">
        <v>1123.32</v>
      </c>
      <c r="AB73">
        <v>1130.89</v>
      </c>
      <c r="AC73">
        <v>1132.17</v>
      </c>
      <c r="AD73">
        <v>1131.31</v>
      </c>
      <c r="AE73">
        <v>1130.3</v>
      </c>
      <c r="AF73">
        <v>1129.93</v>
      </c>
      <c r="AG73">
        <v>1131.8</v>
      </c>
      <c r="AH73">
        <v>1150.76</v>
      </c>
    </row>
    <row r="74" spans="1:34" ht="13.5">
      <c r="A74">
        <v>998405</v>
      </c>
      <c r="B74" t="s">
        <v>76</v>
      </c>
      <c r="G74" s="2"/>
      <c r="J74" s="1">
        <v>38443</v>
      </c>
      <c r="K74">
        <v>1175.62</v>
      </c>
      <c r="L74">
        <v>1169.11</v>
      </c>
      <c r="M74">
        <v>1182.18</v>
      </c>
      <c r="N74">
        <v>1186.5</v>
      </c>
      <c r="O74">
        <v>1183.15</v>
      </c>
      <c r="P74">
        <v>1189.79</v>
      </c>
      <c r="Q74">
        <v>1196.23</v>
      </c>
      <c r="R74">
        <v>1196.83</v>
      </c>
      <c r="S74">
        <v>1201.3</v>
      </c>
      <c r="T74">
        <v>1190.12</v>
      </c>
      <c r="U74">
        <v>1179.28</v>
      </c>
      <c r="V74">
        <v>1176.39</v>
      </c>
      <c r="W74">
        <v>1168.42</v>
      </c>
      <c r="X74">
        <v>1150.67</v>
      </c>
      <c r="Y74">
        <v>1109.49</v>
      </c>
      <c r="Z74">
        <v>1126.71</v>
      </c>
      <c r="AA74">
        <v>1131.53</v>
      </c>
      <c r="AB74">
        <v>1123.32</v>
      </c>
      <c r="AC74">
        <v>1130.89</v>
      </c>
      <c r="AD74">
        <v>1132.17</v>
      </c>
      <c r="AE74">
        <v>1131.31</v>
      </c>
      <c r="AF74">
        <v>1130.3</v>
      </c>
      <c r="AG74">
        <v>1129.93</v>
      </c>
      <c r="AH74">
        <v>1131.8</v>
      </c>
    </row>
    <row r="75" ht="13.5">
      <c r="G75" s="2"/>
    </row>
    <row r="76" ht="13.5">
      <c r="G76" s="2"/>
    </row>
    <row r="77" spans="1:34" ht="13.5">
      <c r="A77">
        <v>23337</v>
      </c>
      <c r="B77" t="s">
        <v>77</v>
      </c>
      <c r="G77" s="2"/>
      <c r="J77" s="1">
        <v>38562</v>
      </c>
      <c r="K77">
        <v>100.41</v>
      </c>
      <c r="L77">
        <v>100.84</v>
      </c>
      <c r="M77">
        <v>100.75</v>
      </c>
      <c r="N77">
        <v>100.95</v>
      </c>
      <c r="O77">
        <v>100.88</v>
      </c>
      <c r="P77">
        <v>99.79</v>
      </c>
      <c r="Q77">
        <v>98.59</v>
      </c>
      <c r="R77">
        <v>97.45</v>
      </c>
      <c r="S77">
        <v>96.4</v>
      </c>
      <c r="T77" t="e">
        <v>#N/A</v>
      </c>
      <c r="U77" t="e">
        <v>#N/A</v>
      </c>
      <c r="V77" t="e">
        <v>#N/A</v>
      </c>
      <c r="W77" t="e">
        <v>#N/A</v>
      </c>
      <c r="X77" t="e">
        <v>#N/A</v>
      </c>
      <c r="Y77" t="e">
        <v>#N/A</v>
      </c>
      <c r="Z77" t="e">
        <v>#N/A</v>
      </c>
      <c r="AA77" t="e">
        <v>#N/A</v>
      </c>
      <c r="AB77" t="e">
        <v>#N/A</v>
      </c>
      <c r="AC77" t="e">
        <v>#N/A</v>
      </c>
      <c r="AD77" t="e">
        <v>#N/A</v>
      </c>
      <c r="AE77" t="e">
        <v>#N/A</v>
      </c>
      <c r="AF77" t="e">
        <v>#N/A</v>
      </c>
      <c r="AG77" t="e">
        <v>#N/A</v>
      </c>
      <c r="AH77" t="e">
        <v>#N/A</v>
      </c>
    </row>
    <row r="78" spans="1:34" ht="13.5">
      <c r="A78">
        <v>23337</v>
      </c>
      <c r="B78" t="s">
        <v>77</v>
      </c>
      <c r="G78" s="2"/>
      <c r="J78" s="1">
        <v>38548</v>
      </c>
      <c r="K78">
        <v>99.76</v>
      </c>
      <c r="L78">
        <v>100.05</v>
      </c>
      <c r="M78">
        <v>100.68</v>
      </c>
      <c r="N78">
        <v>101.22</v>
      </c>
      <c r="O78">
        <v>100.89</v>
      </c>
      <c r="P78">
        <v>100.81</v>
      </c>
      <c r="Q78">
        <v>100.67</v>
      </c>
      <c r="R78">
        <v>100.32</v>
      </c>
      <c r="S78">
        <v>100.51</v>
      </c>
      <c r="T78">
        <v>100.41</v>
      </c>
      <c r="U78">
        <v>100.84</v>
      </c>
      <c r="V78">
        <v>100.75</v>
      </c>
      <c r="W78">
        <v>100.95</v>
      </c>
      <c r="X78">
        <v>100.88</v>
      </c>
      <c r="Y78">
        <v>99.79</v>
      </c>
      <c r="Z78">
        <v>98.59</v>
      </c>
      <c r="AA78">
        <v>97.45</v>
      </c>
      <c r="AB78">
        <v>96.4</v>
      </c>
      <c r="AC78" t="e">
        <v>#N/A</v>
      </c>
      <c r="AD78" t="e">
        <v>#N/A</v>
      </c>
      <c r="AE78" t="e">
        <v>#N/A</v>
      </c>
      <c r="AF78" t="e">
        <v>#N/A</v>
      </c>
      <c r="AG78" t="e">
        <v>#N/A</v>
      </c>
      <c r="AH78" t="e">
        <v>#N/A</v>
      </c>
    </row>
    <row r="79" spans="1:34" ht="13.5">
      <c r="A79">
        <v>23337</v>
      </c>
      <c r="B79" t="s">
        <v>77</v>
      </c>
      <c r="G79" s="2"/>
      <c r="J79" s="1">
        <v>38534</v>
      </c>
      <c r="K79">
        <v>98.05</v>
      </c>
      <c r="L79">
        <v>98.62</v>
      </c>
      <c r="M79">
        <v>98.67</v>
      </c>
      <c r="N79">
        <v>99.08</v>
      </c>
      <c r="O79">
        <v>99.48</v>
      </c>
      <c r="P79">
        <v>98.91</v>
      </c>
      <c r="Q79">
        <v>99.2</v>
      </c>
      <c r="R79">
        <v>99.08</v>
      </c>
      <c r="S79">
        <v>98.73</v>
      </c>
      <c r="T79">
        <v>99.39</v>
      </c>
      <c r="U79">
        <v>99.76</v>
      </c>
      <c r="V79">
        <v>100.05</v>
      </c>
      <c r="W79">
        <v>100.68</v>
      </c>
      <c r="X79">
        <v>101.22</v>
      </c>
      <c r="Y79">
        <v>100.89</v>
      </c>
      <c r="Z79">
        <v>100.81</v>
      </c>
      <c r="AA79">
        <v>100.67</v>
      </c>
      <c r="AB79">
        <v>100.32</v>
      </c>
      <c r="AC79">
        <v>100.51</v>
      </c>
      <c r="AD79">
        <v>100.41</v>
      </c>
      <c r="AE79">
        <v>100.84</v>
      </c>
      <c r="AF79">
        <v>100.75</v>
      </c>
      <c r="AG79">
        <v>100.95</v>
      </c>
      <c r="AH79">
        <v>100.88</v>
      </c>
    </row>
    <row r="80" spans="1:34" ht="13.5">
      <c r="A80">
        <v>23337</v>
      </c>
      <c r="B80" t="s">
        <v>77</v>
      </c>
      <c r="G80" s="2"/>
      <c r="J80" s="1">
        <v>38548</v>
      </c>
      <c r="K80">
        <v>99.76</v>
      </c>
      <c r="L80">
        <v>100.05</v>
      </c>
      <c r="M80">
        <v>100.68</v>
      </c>
      <c r="N80">
        <v>101.22</v>
      </c>
      <c r="O80">
        <v>100.89</v>
      </c>
      <c r="P80">
        <v>100.81</v>
      </c>
      <c r="Q80">
        <v>100.67</v>
      </c>
      <c r="R80">
        <v>100.32</v>
      </c>
      <c r="S80">
        <v>100.51</v>
      </c>
      <c r="T80">
        <v>100.41</v>
      </c>
      <c r="U80">
        <v>100.84</v>
      </c>
      <c r="V80">
        <v>100.75</v>
      </c>
      <c r="W80">
        <v>100.95</v>
      </c>
      <c r="X80">
        <v>100.88</v>
      </c>
      <c r="Y80">
        <v>99.79</v>
      </c>
      <c r="Z80">
        <v>98.59</v>
      </c>
      <c r="AA80">
        <v>97.45</v>
      </c>
      <c r="AB80">
        <v>96.4</v>
      </c>
      <c r="AC80" t="e">
        <v>#N/A</v>
      </c>
      <c r="AD80" t="e">
        <v>#N/A</v>
      </c>
      <c r="AE80" t="e">
        <v>#N/A</v>
      </c>
      <c r="AF80" t="e">
        <v>#N/A</v>
      </c>
      <c r="AG80" t="e">
        <v>#N/A</v>
      </c>
      <c r="AH80" t="e">
        <v>#N/A</v>
      </c>
    </row>
    <row r="81" spans="1:34" ht="13.5">
      <c r="A81">
        <v>23337</v>
      </c>
      <c r="B81" t="s">
        <v>77</v>
      </c>
      <c r="G81" s="2"/>
      <c r="J81" s="1">
        <v>38537</v>
      </c>
      <c r="K81">
        <v>98.62</v>
      </c>
      <c r="L81">
        <v>98.67</v>
      </c>
      <c r="M81">
        <v>99.08</v>
      </c>
      <c r="N81">
        <v>99.48</v>
      </c>
      <c r="O81">
        <v>98.91</v>
      </c>
      <c r="P81">
        <v>99.2</v>
      </c>
      <c r="Q81">
        <v>99.08</v>
      </c>
      <c r="R81">
        <v>98.73</v>
      </c>
      <c r="S81">
        <v>99.39</v>
      </c>
      <c r="T81">
        <v>99.76</v>
      </c>
      <c r="U81">
        <v>100.05</v>
      </c>
      <c r="V81">
        <v>100.68</v>
      </c>
      <c r="W81">
        <v>101.22</v>
      </c>
      <c r="X81">
        <v>100.89</v>
      </c>
      <c r="Y81">
        <v>100.81</v>
      </c>
      <c r="Z81">
        <v>100.67</v>
      </c>
      <c r="AA81">
        <v>100.32</v>
      </c>
      <c r="AB81">
        <v>100.51</v>
      </c>
      <c r="AC81">
        <v>100.41</v>
      </c>
      <c r="AD81">
        <v>100.84</v>
      </c>
      <c r="AE81">
        <v>100.75</v>
      </c>
      <c r="AF81">
        <v>100.95</v>
      </c>
      <c r="AG81">
        <v>100.88</v>
      </c>
      <c r="AH81">
        <v>99.79</v>
      </c>
    </row>
    <row r="82" spans="1:34" ht="13.5">
      <c r="A82">
        <v>23337</v>
      </c>
      <c r="B82" t="s">
        <v>77</v>
      </c>
      <c r="G82" s="2"/>
      <c r="J82" s="1">
        <v>38534</v>
      </c>
      <c r="K82">
        <v>98.05</v>
      </c>
      <c r="L82">
        <v>98.62</v>
      </c>
      <c r="M82">
        <v>98.67</v>
      </c>
      <c r="N82">
        <v>99.08</v>
      </c>
      <c r="O82">
        <v>99.48</v>
      </c>
      <c r="P82">
        <v>98.91</v>
      </c>
      <c r="Q82">
        <v>99.2</v>
      </c>
      <c r="R82">
        <v>99.08</v>
      </c>
      <c r="S82">
        <v>98.73</v>
      </c>
      <c r="T82">
        <v>99.39</v>
      </c>
      <c r="U82">
        <v>99.76</v>
      </c>
      <c r="V82">
        <v>100.05</v>
      </c>
      <c r="W82">
        <v>100.68</v>
      </c>
      <c r="X82">
        <v>101.22</v>
      </c>
      <c r="Y82">
        <v>100.89</v>
      </c>
      <c r="Z82">
        <v>100.81</v>
      </c>
      <c r="AA82">
        <v>100.67</v>
      </c>
      <c r="AB82">
        <v>100.32</v>
      </c>
      <c r="AC82">
        <v>100.51</v>
      </c>
      <c r="AD82">
        <v>100.41</v>
      </c>
      <c r="AE82">
        <v>100.84</v>
      </c>
      <c r="AF82">
        <v>100.75</v>
      </c>
      <c r="AG82">
        <v>100.95</v>
      </c>
      <c r="AH82">
        <v>100.88</v>
      </c>
    </row>
    <row r="83" spans="1:34" ht="13.5">
      <c r="A83">
        <v>23337</v>
      </c>
      <c r="B83" t="s">
        <v>77</v>
      </c>
      <c r="G83" s="2"/>
      <c r="J83" s="1">
        <v>38534</v>
      </c>
      <c r="K83">
        <v>98.05</v>
      </c>
      <c r="L83">
        <v>98.62</v>
      </c>
      <c r="M83">
        <v>98.67</v>
      </c>
      <c r="N83">
        <v>99.08</v>
      </c>
      <c r="O83">
        <v>99.48</v>
      </c>
      <c r="P83">
        <v>98.91</v>
      </c>
      <c r="Q83">
        <v>99.2</v>
      </c>
      <c r="R83">
        <v>99.08</v>
      </c>
      <c r="S83">
        <v>98.73</v>
      </c>
      <c r="T83">
        <v>99.39</v>
      </c>
      <c r="U83">
        <v>99.76</v>
      </c>
      <c r="V83">
        <v>100.05</v>
      </c>
      <c r="W83">
        <v>100.68</v>
      </c>
      <c r="X83">
        <v>101.22</v>
      </c>
      <c r="Y83">
        <v>100.89</v>
      </c>
      <c r="Z83">
        <v>100.81</v>
      </c>
      <c r="AA83">
        <v>100.67</v>
      </c>
      <c r="AB83">
        <v>100.32</v>
      </c>
      <c r="AC83">
        <v>100.51</v>
      </c>
      <c r="AD83">
        <v>100.41</v>
      </c>
      <c r="AE83">
        <v>100.84</v>
      </c>
      <c r="AF83">
        <v>100.75</v>
      </c>
      <c r="AG83">
        <v>100.95</v>
      </c>
      <c r="AH83">
        <v>100.88</v>
      </c>
    </row>
    <row r="84" spans="1:34" ht="13.5">
      <c r="A84">
        <v>23337</v>
      </c>
      <c r="B84" t="s">
        <v>77</v>
      </c>
      <c r="G84" s="2"/>
      <c r="J84" s="1">
        <v>38534</v>
      </c>
      <c r="K84">
        <v>98.05</v>
      </c>
      <c r="L84">
        <v>98.62</v>
      </c>
      <c r="M84">
        <v>98.67</v>
      </c>
      <c r="N84">
        <v>99.08</v>
      </c>
      <c r="O84">
        <v>99.48</v>
      </c>
      <c r="P84">
        <v>98.91</v>
      </c>
      <c r="Q84">
        <v>99.2</v>
      </c>
      <c r="R84">
        <v>99.08</v>
      </c>
      <c r="S84">
        <v>98.73</v>
      </c>
      <c r="T84">
        <v>99.39</v>
      </c>
      <c r="U84">
        <v>99.76</v>
      </c>
      <c r="V84">
        <v>100.05</v>
      </c>
      <c r="W84">
        <v>100.68</v>
      </c>
      <c r="X84">
        <v>101.22</v>
      </c>
      <c r="Y84">
        <v>100.89</v>
      </c>
      <c r="Z84">
        <v>100.81</v>
      </c>
      <c r="AA84">
        <v>100.67</v>
      </c>
      <c r="AB84">
        <v>100.32</v>
      </c>
      <c r="AC84">
        <v>100.51</v>
      </c>
      <c r="AD84">
        <v>100.41</v>
      </c>
      <c r="AE84">
        <v>100.84</v>
      </c>
      <c r="AF84">
        <v>100.75</v>
      </c>
      <c r="AG84">
        <v>100.95</v>
      </c>
      <c r="AH84">
        <v>100.88</v>
      </c>
    </row>
    <row r="85" spans="1:34" ht="13.5">
      <c r="A85">
        <v>23337</v>
      </c>
      <c r="B85" t="s">
        <v>77</v>
      </c>
      <c r="G85" s="2"/>
      <c r="J85" s="6">
        <v>38531</v>
      </c>
      <c r="K85">
        <v>96.73</v>
      </c>
      <c r="L85">
        <v>97.15</v>
      </c>
      <c r="M85">
        <v>97.31</v>
      </c>
      <c r="N85">
        <v>98.05</v>
      </c>
      <c r="O85">
        <v>98.62</v>
      </c>
      <c r="P85">
        <v>98.67</v>
      </c>
      <c r="Q85">
        <v>99.08</v>
      </c>
      <c r="R85">
        <v>99.48</v>
      </c>
      <c r="S85">
        <v>98.91</v>
      </c>
      <c r="T85">
        <v>99.2</v>
      </c>
      <c r="U85">
        <v>99.08</v>
      </c>
      <c r="V85">
        <v>98.73</v>
      </c>
      <c r="W85">
        <v>99.39</v>
      </c>
      <c r="X85">
        <v>99.76</v>
      </c>
      <c r="Y85">
        <v>100.05</v>
      </c>
      <c r="Z85">
        <v>100.68</v>
      </c>
      <c r="AA85">
        <v>101.22</v>
      </c>
      <c r="AB85">
        <v>100.89</v>
      </c>
      <c r="AC85">
        <v>100.81</v>
      </c>
      <c r="AD85">
        <v>100.67</v>
      </c>
      <c r="AE85">
        <v>100.32</v>
      </c>
      <c r="AF85">
        <v>100.51</v>
      </c>
      <c r="AG85">
        <v>100.41</v>
      </c>
      <c r="AH85">
        <v>100.84</v>
      </c>
    </row>
    <row r="86" spans="1:34" ht="13.5">
      <c r="A86">
        <v>23337</v>
      </c>
      <c r="B86" t="s">
        <v>77</v>
      </c>
      <c r="G86" s="2"/>
      <c r="J86" s="1">
        <v>38530</v>
      </c>
      <c r="K86">
        <v>96.54</v>
      </c>
      <c r="L86">
        <v>96.73</v>
      </c>
      <c r="M86">
        <v>97.15</v>
      </c>
      <c r="N86">
        <v>97.31</v>
      </c>
      <c r="O86">
        <v>98.05</v>
      </c>
      <c r="P86">
        <v>98.62</v>
      </c>
      <c r="Q86">
        <v>98.67</v>
      </c>
      <c r="R86">
        <v>99.08</v>
      </c>
      <c r="S86">
        <v>99.48</v>
      </c>
      <c r="T86">
        <v>98.91</v>
      </c>
      <c r="U86">
        <v>99.2</v>
      </c>
      <c r="V86">
        <v>99.08</v>
      </c>
      <c r="W86">
        <v>98.73</v>
      </c>
      <c r="X86">
        <v>99.39</v>
      </c>
      <c r="Y86">
        <v>99.76</v>
      </c>
      <c r="Z86">
        <v>100.05</v>
      </c>
      <c r="AA86">
        <v>100.68</v>
      </c>
      <c r="AB86">
        <v>101.22</v>
      </c>
      <c r="AC86">
        <v>100.89</v>
      </c>
      <c r="AD86">
        <v>100.81</v>
      </c>
      <c r="AE86">
        <v>100.67</v>
      </c>
      <c r="AF86">
        <v>100.32</v>
      </c>
      <c r="AG86">
        <v>100.51</v>
      </c>
      <c r="AH86">
        <v>100.41</v>
      </c>
    </row>
    <row r="87" spans="1:34" ht="13.5">
      <c r="A87">
        <v>23337</v>
      </c>
      <c r="B87" t="s">
        <v>77</v>
      </c>
      <c r="G87" s="2"/>
      <c r="J87" s="1">
        <v>38513</v>
      </c>
      <c r="K87">
        <v>93.73</v>
      </c>
      <c r="L87">
        <v>93.75</v>
      </c>
      <c r="M87">
        <v>93.06</v>
      </c>
      <c r="N87">
        <v>93.97</v>
      </c>
      <c r="O87">
        <v>94.35</v>
      </c>
      <c r="P87">
        <v>94.09</v>
      </c>
      <c r="Q87">
        <v>94.04</v>
      </c>
      <c r="R87">
        <v>94.38</v>
      </c>
      <c r="S87">
        <v>94.93</v>
      </c>
      <c r="T87">
        <v>95.8</v>
      </c>
      <c r="U87">
        <v>95.7</v>
      </c>
      <c r="V87">
        <v>96.54</v>
      </c>
      <c r="W87">
        <v>96.73</v>
      </c>
      <c r="X87">
        <v>97.15</v>
      </c>
      <c r="Y87">
        <v>97.31</v>
      </c>
      <c r="Z87">
        <v>98.05</v>
      </c>
      <c r="AA87">
        <v>98.62</v>
      </c>
      <c r="AB87">
        <v>98.67</v>
      </c>
      <c r="AC87">
        <v>99.08</v>
      </c>
      <c r="AD87">
        <v>99.48</v>
      </c>
      <c r="AE87">
        <v>98.91</v>
      </c>
      <c r="AF87">
        <v>99.2</v>
      </c>
      <c r="AG87">
        <v>99.08</v>
      </c>
      <c r="AH87">
        <v>98.73</v>
      </c>
    </row>
    <row r="88" spans="1:34" ht="13.5">
      <c r="A88">
        <v>23337</v>
      </c>
      <c r="B88" t="s">
        <v>77</v>
      </c>
      <c r="G88" s="2"/>
      <c r="J88" s="1">
        <v>38510</v>
      </c>
      <c r="K88">
        <v>93.78</v>
      </c>
      <c r="L88">
        <v>93.89</v>
      </c>
      <c r="M88">
        <v>94.33</v>
      </c>
      <c r="N88">
        <v>93.73</v>
      </c>
      <c r="O88">
        <v>93.75</v>
      </c>
      <c r="P88">
        <v>93.06</v>
      </c>
      <c r="Q88">
        <v>93.97</v>
      </c>
      <c r="R88">
        <v>94.35</v>
      </c>
      <c r="S88">
        <v>94.09</v>
      </c>
      <c r="T88">
        <v>94.04</v>
      </c>
      <c r="U88">
        <v>94.38</v>
      </c>
      <c r="V88">
        <v>94.93</v>
      </c>
      <c r="W88">
        <v>95.8</v>
      </c>
      <c r="X88">
        <v>95.7</v>
      </c>
      <c r="Y88">
        <v>96.54</v>
      </c>
      <c r="Z88">
        <v>96.73</v>
      </c>
      <c r="AA88">
        <v>97.15</v>
      </c>
      <c r="AB88">
        <v>97.31</v>
      </c>
      <c r="AC88">
        <v>98.05</v>
      </c>
      <c r="AD88">
        <v>98.62</v>
      </c>
      <c r="AE88">
        <v>98.67</v>
      </c>
      <c r="AF88">
        <v>99.08</v>
      </c>
      <c r="AG88">
        <v>99.48</v>
      </c>
      <c r="AH88">
        <v>98.91</v>
      </c>
    </row>
    <row r="89" spans="1:34" ht="13.5">
      <c r="A89">
        <v>23337</v>
      </c>
      <c r="B89" t="s">
        <v>77</v>
      </c>
      <c r="G89" s="2"/>
      <c r="J89" s="6">
        <v>38509</v>
      </c>
      <c r="K89">
        <v>93.12</v>
      </c>
      <c r="L89">
        <v>93.78</v>
      </c>
      <c r="M89">
        <v>93.89</v>
      </c>
      <c r="N89">
        <v>94.33</v>
      </c>
      <c r="O89">
        <v>93.73</v>
      </c>
      <c r="P89">
        <v>93.75</v>
      </c>
      <c r="Q89">
        <v>93.06</v>
      </c>
      <c r="R89">
        <v>93.97</v>
      </c>
      <c r="S89">
        <v>94.35</v>
      </c>
      <c r="T89">
        <v>94.09</v>
      </c>
      <c r="U89">
        <v>94.04</v>
      </c>
      <c r="V89">
        <v>94.38</v>
      </c>
      <c r="W89">
        <v>94.93</v>
      </c>
      <c r="X89">
        <v>95.8</v>
      </c>
      <c r="Y89">
        <v>95.7</v>
      </c>
      <c r="Z89">
        <v>96.54</v>
      </c>
      <c r="AA89">
        <v>96.73</v>
      </c>
      <c r="AB89">
        <v>97.15</v>
      </c>
      <c r="AC89">
        <v>97.31</v>
      </c>
      <c r="AD89">
        <v>98.05</v>
      </c>
      <c r="AE89">
        <v>98.62</v>
      </c>
      <c r="AF89">
        <v>98.67</v>
      </c>
      <c r="AG89">
        <v>99.08</v>
      </c>
      <c r="AH89">
        <v>99.48</v>
      </c>
    </row>
    <row r="90" spans="1:34" ht="13.5">
      <c r="A90">
        <v>23337</v>
      </c>
      <c r="B90" t="s">
        <v>77</v>
      </c>
      <c r="G90" s="2"/>
      <c r="J90" s="1">
        <v>38504</v>
      </c>
      <c r="K90">
        <v>91.43</v>
      </c>
      <c r="L90">
        <v>91.84</v>
      </c>
      <c r="M90">
        <v>93.24</v>
      </c>
      <c r="N90">
        <v>93.12</v>
      </c>
      <c r="O90">
        <v>93.78</v>
      </c>
      <c r="P90">
        <v>93.89</v>
      </c>
      <c r="Q90">
        <v>94.33</v>
      </c>
      <c r="R90">
        <v>93.73</v>
      </c>
      <c r="S90">
        <v>93.75</v>
      </c>
      <c r="T90">
        <v>93.06</v>
      </c>
      <c r="U90">
        <v>93.97</v>
      </c>
      <c r="V90">
        <v>94.35</v>
      </c>
      <c r="W90">
        <v>94.09</v>
      </c>
      <c r="X90">
        <v>94.04</v>
      </c>
      <c r="Y90">
        <v>94.38</v>
      </c>
      <c r="Z90">
        <v>94.93</v>
      </c>
      <c r="AA90">
        <v>95.8</v>
      </c>
      <c r="AB90">
        <v>95.7</v>
      </c>
      <c r="AC90">
        <v>96.54</v>
      </c>
      <c r="AD90">
        <v>96.73</v>
      </c>
      <c r="AE90">
        <v>97.15</v>
      </c>
      <c r="AF90">
        <v>97.31</v>
      </c>
      <c r="AG90">
        <v>98.05</v>
      </c>
      <c r="AH90">
        <v>98.62</v>
      </c>
    </row>
    <row r="91" spans="1:34" ht="13.5">
      <c r="A91">
        <v>23337</v>
      </c>
      <c r="B91" t="s">
        <v>77</v>
      </c>
      <c r="G91" s="2"/>
      <c r="J91" s="1">
        <v>38499</v>
      </c>
      <c r="K91">
        <v>92.84</v>
      </c>
      <c r="L91">
        <v>91.54</v>
      </c>
      <c r="M91">
        <v>90.64</v>
      </c>
      <c r="N91">
        <v>91.43</v>
      </c>
      <c r="O91">
        <v>91.84</v>
      </c>
      <c r="P91">
        <v>93.24</v>
      </c>
      <c r="Q91">
        <v>93.12</v>
      </c>
      <c r="R91">
        <v>93.78</v>
      </c>
      <c r="S91">
        <v>93.89</v>
      </c>
      <c r="T91">
        <v>94.33</v>
      </c>
      <c r="U91">
        <v>93.73</v>
      </c>
      <c r="V91">
        <v>93.75</v>
      </c>
      <c r="W91">
        <v>93.06</v>
      </c>
      <c r="X91">
        <v>93.97</v>
      </c>
      <c r="Y91">
        <v>94.35</v>
      </c>
      <c r="Z91">
        <v>94.09</v>
      </c>
      <c r="AA91">
        <v>94.04</v>
      </c>
      <c r="AB91">
        <v>94.38</v>
      </c>
      <c r="AC91">
        <v>94.93</v>
      </c>
      <c r="AD91">
        <v>95.8</v>
      </c>
      <c r="AE91">
        <v>95.7</v>
      </c>
      <c r="AF91">
        <v>96.54</v>
      </c>
      <c r="AG91">
        <v>96.73</v>
      </c>
      <c r="AH91">
        <v>97.15</v>
      </c>
    </row>
    <row r="92" spans="1:34" ht="13.5">
      <c r="A92">
        <v>23337</v>
      </c>
      <c r="B92" t="s">
        <v>77</v>
      </c>
      <c r="G92" s="2"/>
      <c r="J92" s="1">
        <v>38498</v>
      </c>
      <c r="K92">
        <v>93.6</v>
      </c>
      <c r="L92">
        <v>92.84</v>
      </c>
      <c r="M92">
        <v>91.54</v>
      </c>
      <c r="N92">
        <v>90.64</v>
      </c>
      <c r="O92">
        <v>91.43</v>
      </c>
      <c r="P92">
        <v>91.84</v>
      </c>
      <c r="Q92">
        <v>93.24</v>
      </c>
      <c r="R92">
        <v>93.12</v>
      </c>
      <c r="S92">
        <v>93.78</v>
      </c>
      <c r="T92">
        <v>93.89</v>
      </c>
      <c r="U92">
        <v>94.33</v>
      </c>
      <c r="V92">
        <v>93.73</v>
      </c>
      <c r="W92">
        <v>93.75</v>
      </c>
      <c r="X92">
        <v>93.06</v>
      </c>
      <c r="Y92">
        <v>93.97</v>
      </c>
      <c r="Z92">
        <v>94.35</v>
      </c>
      <c r="AA92">
        <v>94.09</v>
      </c>
      <c r="AB92">
        <v>94.04</v>
      </c>
      <c r="AC92">
        <v>94.38</v>
      </c>
      <c r="AD92">
        <v>94.93</v>
      </c>
      <c r="AE92">
        <v>95.8</v>
      </c>
      <c r="AF92">
        <v>95.7</v>
      </c>
      <c r="AG92">
        <v>96.54</v>
      </c>
      <c r="AH92">
        <v>96.73</v>
      </c>
    </row>
    <row r="93" spans="1:34" ht="13.5">
      <c r="A93">
        <v>23337</v>
      </c>
      <c r="B93" t="s">
        <v>77</v>
      </c>
      <c r="G93" s="2"/>
      <c r="J93" s="1">
        <v>38495</v>
      </c>
      <c r="K93">
        <v>92.44</v>
      </c>
      <c r="L93">
        <v>93.88</v>
      </c>
      <c r="M93">
        <v>93.83</v>
      </c>
      <c r="N93">
        <v>93.6</v>
      </c>
      <c r="O93">
        <v>92.84</v>
      </c>
      <c r="P93">
        <v>91.54</v>
      </c>
      <c r="Q93">
        <v>90.64</v>
      </c>
      <c r="R93">
        <v>91.43</v>
      </c>
      <c r="S93">
        <v>91.84</v>
      </c>
      <c r="T93">
        <v>93.24</v>
      </c>
      <c r="U93">
        <v>93.12</v>
      </c>
      <c r="V93">
        <v>93.78</v>
      </c>
      <c r="W93">
        <v>93.89</v>
      </c>
      <c r="X93">
        <v>94.33</v>
      </c>
      <c r="Y93">
        <v>93.73</v>
      </c>
      <c r="Z93">
        <v>93.75</v>
      </c>
      <c r="AA93">
        <v>93.06</v>
      </c>
      <c r="AB93">
        <v>93.97</v>
      </c>
      <c r="AC93">
        <v>94.35</v>
      </c>
      <c r="AD93">
        <v>94.09</v>
      </c>
      <c r="AE93">
        <v>94.04</v>
      </c>
      <c r="AF93">
        <v>94.38</v>
      </c>
      <c r="AG93">
        <v>94.93</v>
      </c>
      <c r="AH93">
        <v>95.8</v>
      </c>
    </row>
    <row r="94" spans="1:34" ht="13.5">
      <c r="A94">
        <v>23337</v>
      </c>
      <c r="B94" t="s">
        <v>77</v>
      </c>
      <c r="G94" s="2"/>
      <c r="J94" s="1">
        <v>38492</v>
      </c>
      <c r="K94">
        <v>92.61</v>
      </c>
      <c r="L94">
        <v>92.44</v>
      </c>
      <c r="M94">
        <v>93.88</v>
      </c>
      <c r="N94">
        <v>93.83</v>
      </c>
      <c r="O94">
        <v>93.6</v>
      </c>
      <c r="P94">
        <v>92.84</v>
      </c>
      <c r="Q94">
        <v>91.54</v>
      </c>
      <c r="R94">
        <v>90.64</v>
      </c>
      <c r="S94">
        <v>91.43</v>
      </c>
      <c r="T94">
        <v>91.84</v>
      </c>
      <c r="U94">
        <v>93.24</v>
      </c>
      <c r="V94">
        <v>93.12</v>
      </c>
      <c r="W94">
        <v>93.78</v>
      </c>
      <c r="X94">
        <v>93.89</v>
      </c>
      <c r="Y94">
        <v>94.33</v>
      </c>
      <c r="Z94">
        <v>93.73</v>
      </c>
      <c r="AA94">
        <v>93.75</v>
      </c>
      <c r="AB94">
        <v>93.06</v>
      </c>
      <c r="AC94">
        <v>93.97</v>
      </c>
      <c r="AD94">
        <v>94.35</v>
      </c>
      <c r="AE94">
        <v>94.09</v>
      </c>
      <c r="AF94">
        <v>94.04</v>
      </c>
      <c r="AG94">
        <v>94.38</v>
      </c>
      <c r="AH94">
        <v>94.93</v>
      </c>
    </row>
    <row r="95" spans="1:34" ht="13.5">
      <c r="A95">
        <v>23337</v>
      </c>
      <c r="B95" t="s">
        <v>77</v>
      </c>
      <c r="G95" s="2"/>
      <c r="J95" s="1">
        <v>38488</v>
      </c>
      <c r="K95">
        <v>97</v>
      </c>
      <c r="L95">
        <v>97.17</v>
      </c>
      <c r="M95">
        <v>96.8</v>
      </c>
      <c r="N95">
        <v>95.12</v>
      </c>
      <c r="O95">
        <v>92.61</v>
      </c>
      <c r="P95">
        <v>92.44</v>
      </c>
      <c r="Q95">
        <v>93.88</v>
      </c>
      <c r="R95">
        <v>93.83</v>
      </c>
      <c r="S95">
        <v>93.6</v>
      </c>
      <c r="T95">
        <v>92.84</v>
      </c>
      <c r="U95">
        <v>91.54</v>
      </c>
      <c r="V95">
        <v>90.64</v>
      </c>
      <c r="W95">
        <v>91.43</v>
      </c>
      <c r="X95">
        <v>91.84</v>
      </c>
      <c r="Y95">
        <v>93.24</v>
      </c>
      <c r="Z95">
        <v>93.12</v>
      </c>
      <c r="AA95">
        <v>93.78</v>
      </c>
      <c r="AB95">
        <v>93.89</v>
      </c>
      <c r="AC95">
        <v>94.33</v>
      </c>
      <c r="AD95">
        <v>93.73</v>
      </c>
      <c r="AE95">
        <v>93.75</v>
      </c>
      <c r="AF95">
        <v>93.06</v>
      </c>
      <c r="AG95">
        <v>93.97</v>
      </c>
      <c r="AH95">
        <v>94.35</v>
      </c>
    </row>
    <row r="96" spans="1:34" ht="13.5">
      <c r="A96">
        <v>23337</v>
      </c>
      <c r="B96" t="s">
        <v>77</v>
      </c>
      <c r="G96" s="2"/>
      <c r="J96" s="1">
        <v>38481</v>
      </c>
      <c r="K96">
        <v>95.58</v>
      </c>
      <c r="L96">
        <v>96.5</v>
      </c>
      <c r="M96">
        <v>97.28</v>
      </c>
      <c r="N96">
        <v>97.54</v>
      </c>
      <c r="O96">
        <v>97.14</v>
      </c>
      <c r="P96">
        <v>97</v>
      </c>
      <c r="Q96">
        <v>97.17</v>
      </c>
      <c r="R96">
        <v>96.8</v>
      </c>
      <c r="S96">
        <v>95.12</v>
      </c>
      <c r="T96">
        <v>92.61</v>
      </c>
      <c r="U96">
        <v>92.44</v>
      </c>
      <c r="V96">
        <v>93.88</v>
      </c>
      <c r="W96">
        <v>93.83</v>
      </c>
      <c r="X96">
        <v>93.6</v>
      </c>
      <c r="Y96">
        <v>92.84</v>
      </c>
      <c r="Z96">
        <v>91.54</v>
      </c>
      <c r="AA96">
        <v>90.64</v>
      </c>
      <c r="AB96">
        <v>91.43</v>
      </c>
      <c r="AC96">
        <v>91.84</v>
      </c>
      <c r="AD96">
        <v>93.24</v>
      </c>
      <c r="AE96">
        <v>93.12</v>
      </c>
      <c r="AF96">
        <v>93.78</v>
      </c>
      <c r="AG96">
        <v>93.89</v>
      </c>
      <c r="AH96">
        <v>94.33</v>
      </c>
    </row>
    <row r="97" spans="1:34" ht="13.5">
      <c r="A97">
        <v>23337</v>
      </c>
      <c r="B97" t="s">
        <v>77</v>
      </c>
      <c r="G97" s="2"/>
      <c r="J97" s="1">
        <v>38474</v>
      </c>
      <c r="K97">
        <v>96.11</v>
      </c>
      <c r="L97">
        <v>96.01</v>
      </c>
      <c r="M97">
        <v>95.58</v>
      </c>
      <c r="N97">
        <v>96.5</v>
      </c>
      <c r="O97">
        <v>97.28</v>
      </c>
      <c r="P97">
        <v>97.54</v>
      </c>
      <c r="Q97">
        <v>97.14</v>
      </c>
      <c r="R97">
        <v>97</v>
      </c>
      <c r="S97">
        <v>97.17</v>
      </c>
      <c r="T97">
        <v>96.8</v>
      </c>
      <c r="U97">
        <v>95.12</v>
      </c>
      <c r="V97">
        <v>92.61</v>
      </c>
      <c r="W97">
        <v>92.44</v>
      </c>
      <c r="X97">
        <v>93.88</v>
      </c>
      <c r="Y97">
        <v>93.83</v>
      </c>
      <c r="Z97">
        <v>93.6</v>
      </c>
      <c r="AA97">
        <v>92.84</v>
      </c>
      <c r="AB97">
        <v>91.54</v>
      </c>
      <c r="AC97">
        <v>90.64</v>
      </c>
      <c r="AD97">
        <v>91.43</v>
      </c>
      <c r="AE97">
        <v>91.84</v>
      </c>
      <c r="AF97">
        <v>93.24</v>
      </c>
      <c r="AG97">
        <v>93.12</v>
      </c>
      <c r="AH97">
        <v>93.78</v>
      </c>
    </row>
    <row r="98" spans="1:34" ht="13.5">
      <c r="A98">
        <v>23337</v>
      </c>
      <c r="B98" t="s">
        <v>77</v>
      </c>
      <c r="G98" s="2"/>
      <c r="J98" s="1">
        <v>38470</v>
      </c>
      <c r="K98">
        <v>95.84</v>
      </c>
      <c r="L98">
        <v>96.11</v>
      </c>
      <c r="M98">
        <v>96.01</v>
      </c>
      <c r="N98">
        <v>95.58</v>
      </c>
      <c r="O98">
        <v>96.5</v>
      </c>
      <c r="P98">
        <v>97.28</v>
      </c>
      <c r="Q98">
        <v>97.54</v>
      </c>
      <c r="R98">
        <v>97.14</v>
      </c>
      <c r="S98">
        <v>97</v>
      </c>
      <c r="T98">
        <v>97.17</v>
      </c>
      <c r="U98">
        <v>96.8</v>
      </c>
      <c r="V98">
        <v>95.12</v>
      </c>
      <c r="W98">
        <v>92.61</v>
      </c>
      <c r="X98">
        <v>92.44</v>
      </c>
      <c r="Y98">
        <v>93.88</v>
      </c>
      <c r="Z98">
        <v>93.83</v>
      </c>
      <c r="AA98">
        <v>93.6</v>
      </c>
      <c r="AB98">
        <v>92.84</v>
      </c>
      <c r="AC98">
        <v>91.54</v>
      </c>
      <c r="AD98">
        <v>90.64</v>
      </c>
      <c r="AE98">
        <v>91.43</v>
      </c>
      <c r="AF98">
        <v>91.84</v>
      </c>
      <c r="AG98">
        <v>93.24</v>
      </c>
      <c r="AH98">
        <v>93.12</v>
      </c>
    </row>
    <row r="99" spans="1:34" ht="13.5">
      <c r="A99">
        <v>23337</v>
      </c>
      <c r="B99" t="s">
        <v>77</v>
      </c>
      <c r="G99" s="2"/>
      <c r="J99" s="1">
        <v>38469</v>
      </c>
      <c r="K99">
        <v>95.71</v>
      </c>
      <c r="L99">
        <v>95.84</v>
      </c>
      <c r="M99">
        <v>96.11</v>
      </c>
      <c r="N99">
        <v>96.01</v>
      </c>
      <c r="O99">
        <v>95.58</v>
      </c>
      <c r="P99">
        <v>96.5</v>
      </c>
      <c r="Q99">
        <v>97.28</v>
      </c>
      <c r="R99">
        <v>97.54</v>
      </c>
      <c r="S99">
        <v>97.14</v>
      </c>
      <c r="T99">
        <v>97</v>
      </c>
      <c r="U99">
        <v>97.17</v>
      </c>
      <c r="V99">
        <v>96.8</v>
      </c>
      <c r="W99">
        <v>95.12</v>
      </c>
      <c r="X99">
        <v>92.61</v>
      </c>
      <c r="Y99">
        <v>92.44</v>
      </c>
      <c r="Z99">
        <v>93.88</v>
      </c>
      <c r="AA99">
        <v>93.83</v>
      </c>
      <c r="AB99">
        <v>93.6</v>
      </c>
      <c r="AC99">
        <v>92.84</v>
      </c>
      <c r="AD99">
        <v>91.54</v>
      </c>
      <c r="AE99">
        <v>90.64</v>
      </c>
      <c r="AF99">
        <v>91.43</v>
      </c>
      <c r="AG99">
        <v>91.84</v>
      </c>
      <c r="AH99">
        <v>93.24</v>
      </c>
    </row>
    <row r="100" spans="1:34" ht="13.5">
      <c r="A100">
        <v>23337</v>
      </c>
      <c r="B100" t="s">
        <v>77</v>
      </c>
      <c r="G100" s="2"/>
      <c r="J100" s="1">
        <v>38467</v>
      </c>
      <c r="K100">
        <v>95.1</v>
      </c>
      <c r="L100">
        <v>94.85</v>
      </c>
      <c r="M100">
        <v>95.71</v>
      </c>
      <c r="N100">
        <v>95.84</v>
      </c>
      <c r="O100">
        <v>96.11</v>
      </c>
      <c r="P100">
        <v>96.01</v>
      </c>
      <c r="Q100">
        <v>95.58</v>
      </c>
      <c r="R100">
        <v>96.5</v>
      </c>
      <c r="S100">
        <v>97.28</v>
      </c>
      <c r="T100">
        <v>97.54</v>
      </c>
      <c r="U100">
        <v>97.14</v>
      </c>
      <c r="V100">
        <v>97</v>
      </c>
      <c r="W100">
        <v>97.17</v>
      </c>
      <c r="X100">
        <v>96.8</v>
      </c>
      <c r="Y100">
        <v>95.12</v>
      </c>
      <c r="Z100">
        <v>92.61</v>
      </c>
      <c r="AA100">
        <v>92.44</v>
      </c>
      <c r="AB100">
        <v>93.88</v>
      </c>
      <c r="AC100">
        <v>93.83</v>
      </c>
      <c r="AD100">
        <v>93.6</v>
      </c>
      <c r="AE100">
        <v>92.84</v>
      </c>
      <c r="AF100">
        <v>91.54</v>
      </c>
      <c r="AG100">
        <v>90.64</v>
      </c>
      <c r="AH100">
        <v>91.43</v>
      </c>
    </row>
    <row r="101" spans="1:34" ht="13.5">
      <c r="A101">
        <v>23337</v>
      </c>
      <c r="B101" t="s">
        <v>77</v>
      </c>
      <c r="G101" s="2"/>
      <c r="J101" s="1">
        <v>38461</v>
      </c>
      <c r="K101">
        <v>95.98</v>
      </c>
      <c r="L101">
        <v>95.63</v>
      </c>
      <c r="M101">
        <v>93.11</v>
      </c>
      <c r="N101">
        <v>94.37</v>
      </c>
      <c r="O101">
        <v>95.1</v>
      </c>
      <c r="P101">
        <v>94.85</v>
      </c>
      <c r="Q101">
        <v>95.71</v>
      </c>
      <c r="R101">
        <v>95.84</v>
      </c>
      <c r="S101">
        <v>96.11</v>
      </c>
      <c r="T101">
        <v>96.01</v>
      </c>
      <c r="U101">
        <v>95.58</v>
      </c>
      <c r="V101">
        <v>96.5</v>
      </c>
      <c r="W101">
        <v>97.28</v>
      </c>
      <c r="X101">
        <v>97.54</v>
      </c>
      <c r="Y101">
        <v>97.14</v>
      </c>
      <c r="Z101">
        <v>97</v>
      </c>
      <c r="AA101">
        <v>97.17</v>
      </c>
      <c r="AB101">
        <v>96.8</v>
      </c>
      <c r="AC101">
        <v>95.12</v>
      </c>
      <c r="AD101">
        <v>92.61</v>
      </c>
      <c r="AE101">
        <v>92.44</v>
      </c>
      <c r="AF101">
        <v>93.88</v>
      </c>
      <c r="AG101">
        <v>93.83</v>
      </c>
      <c r="AH101">
        <v>93.6</v>
      </c>
    </row>
    <row r="102" spans="1:34" ht="13.5">
      <c r="A102">
        <v>23337</v>
      </c>
      <c r="B102" t="s">
        <v>77</v>
      </c>
      <c r="G102" s="2"/>
      <c r="J102" s="1">
        <v>38460</v>
      </c>
      <c r="K102">
        <v>96.16</v>
      </c>
      <c r="L102">
        <v>95.98</v>
      </c>
      <c r="M102">
        <v>95.63</v>
      </c>
      <c r="N102">
        <v>93.11</v>
      </c>
      <c r="O102">
        <v>94.37</v>
      </c>
      <c r="P102">
        <v>95.1</v>
      </c>
      <c r="Q102">
        <v>94.85</v>
      </c>
      <c r="R102">
        <v>95.71</v>
      </c>
      <c r="S102">
        <v>95.84</v>
      </c>
      <c r="T102">
        <v>96.11</v>
      </c>
      <c r="U102">
        <v>96.01</v>
      </c>
      <c r="V102">
        <v>95.58</v>
      </c>
      <c r="W102">
        <v>96.5</v>
      </c>
      <c r="X102">
        <v>97.28</v>
      </c>
      <c r="Y102">
        <v>97.54</v>
      </c>
      <c r="Z102">
        <v>97.14</v>
      </c>
      <c r="AA102">
        <v>97</v>
      </c>
      <c r="AB102">
        <v>97.17</v>
      </c>
      <c r="AC102">
        <v>96.8</v>
      </c>
      <c r="AD102">
        <v>95.12</v>
      </c>
      <c r="AE102">
        <v>92.61</v>
      </c>
      <c r="AF102">
        <v>92.44</v>
      </c>
      <c r="AG102">
        <v>93.88</v>
      </c>
      <c r="AH102">
        <v>93.83</v>
      </c>
    </row>
    <row r="103" spans="1:34" ht="13.5">
      <c r="A103">
        <v>23337</v>
      </c>
      <c r="B103" t="s">
        <v>77</v>
      </c>
      <c r="G103" s="2"/>
      <c r="J103" s="1">
        <v>38449</v>
      </c>
      <c r="K103">
        <v>95.95</v>
      </c>
      <c r="L103">
        <v>96.85</v>
      </c>
      <c r="M103">
        <v>96.68</v>
      </c>
      <c r="N103">
        <v>96.7</v>
      </c>
      <c r="O103">
        <v>97.69</v>
      </c>
      <c r="P103">
        <v>97.06</v>
      </c>
      <c r="Q103">
        <v>96.45</v>
      </c>
      <c r="R103">
        <v>96.16</v>
      </c>
      <c r="S103">
        <v>95.98</v>
      </c>
      <c r="T103">
        <v>95.63</v>
      </c>
      <c r="U103">
        <v>93.11</v>
      </c>
      <c r="V103">
        <v>94.37</v>
      </c>
      <c r="W103">
        <v>95.1</v>
      </c>
      <c r="X103">
        <v>94.85</v>
      </c>
      <c r="Y103">
        <v>95.71</v>
      </c>
      <c r="Z103">
        <v>95.84</v>
      </c>
      <c r="AA103">
        <v>96.11</v>
      </c>
      <c r="AB103">
        <v>96.01</v>
      </c>
      <c r="AC103">
        <v>95.58</v>
      </c>
      <c r="AD103">
        <v>96.5</v>
      </c>
      <c r="AE103">
        <v>97.28</v>
      </c>
      <c r="AF103">
        <v>97.54</v>
      </c>
      <c r="AG103">
        <v>97.14</v>
      </c>
      <c r="AH103">
        <v>97</v>
      </c>
    </row>
    <row r="104" spans="1:34" ht="13.5">
      <c r="A104">
        <v>23337</v>
      </c>
      <c r="B104" t="s">
        <v>77</v>
      </c>
      <c r="G104" s="2"/>
      <c r="J104" s="1">
        <v>38446</v>
      </c>
      <c r="K104">
        <v>94.93</v>
      </c>
      <c r="L104">
        <v>95.68</v>
      </c>
      <c r="M104">
        <v>95.78</v>
      </c>
      <c r="N104">
        <v>95.95</v>
      </c>
      <c r="O104">
        <v>96.85</v>
      </c>
      <c r="P104">
        <v>96.68</v>
      </c>
      <c r="Q104">
        <v>96.7</v>
      </c>
      <c r="R104">
        <v>97.69</v>
      </c>
      <c r="S104">
        <v>97.06</v>
      </c>
      <c r="T104">
        <v>96.45</v>
      </c>
      <c r="U104">
        <v>96.16</v>
      </c>
      <c r="V104">
        <v>95.98</v>
      </c>
      <c r="W104">
        <v>95.63</v>
      </c>
      <c r="X104">
        <v>93.11</v>
      </c>
      <c r="Y104">
        <v>94.37</v>
      </c>
      <c r="Z104">
        <v>95.1</v>
      </c>
      <c r="AA104">
        <v>94.85</v>
      </c>
      <c r="AB104">
        <v>95.71</v>
      </c>
      <c r="AC104">
        <v>95.84</v>
      </c>
      <c r="AD104">
        <v>96.11</v>
      </c>
      <c r="AE104">
        <v>96.01</v>
      </c>
      <c r="AF104">
        <v>95.58</v>
      </c>
      <c r="AG104">
        <v>96.5</v>
      </c>
      <c r="AH104">
        <v>97.28</v>
      </c>
    </row>
    <row r="105" spans="1:34" ht="13.5">
      <c r="A105">
        <v>23337</v>
      </c>
      <c r="B105" t="s">
        <v>77</v>
      </c>
      <c r="G105" s="2"/>
      <c r="J105" s="1">
        <v>38443</v>
      </c>
      <c r="K105">
        <v>96.06</v>
      </c>
      <c r="L105">
        <v>94.93</v>
      </c>
      <c r="M105">
        <v>95.68</v>
      </c>
      <c r="N105">
        <v>95.78</v>
      </c>
      <c r="O105">
        <v>95.95</v>
      </c>
      <c r="P105">
        <v>96.85</v>
      </c>
      <c r="Q105">
        <v>96.68</v>
      </c>
      <c r="R105">
        <v>96.7</v>
      </c>
      <c r="S105">
        <v>97.69</v>
      </c>
      <c r="T105">
        <v>97.06</v>
      </c>
      <c r="U105">
        <v>96.45</v>
      </c>
      <c r="V105">
        <v>96.16</v>
      </c>
      <c r="W105">
        <v>95.98</v>
      </c>
      <c r="X105">
        <v>95.63</v>
      </c>
      <c r="Y105">
        <v>93.11</v>
      </c>
      <c r="Z105">
        <v>94.37</v>
      </c>
      <c r="AA105">
        <v>95.1</v>
      </c>
      <c r="AB105">
        <v>94.85</v>
      </c>
      <c r="AC105">
        <v>95.71</v>
      </c>
      <c r="AD105">
        <v>95.84</v>
      </c>
      <c r="AE105">
        <v>96.11</v>
      </c>
      <c r="AF105">
        <v>96.01</v>
      </c>
      <c r="AG105">
        <v>95.58</v>
      </c>
      <c r="AH105">
        <v>96.5</v>
      </c>
    </row>
    <row r="106" ht="13.5">
      <c r="G106" s="2"/>
    </row>
    <row r="107" ht="13.5">
      <c r="G107" s="2"/>
    </row>
    <row r="108" ht="13.5">
      <c r="G108" s="2"/>
    </row>
    <row r="109" spans="1:34" ht="13.5">
      <c r="A109">
        <v>7516</v>
      </c>
      <c r="B109" t="s">
        <v>20</v>
      </c>
      <c r="G109" s="2"/>
      <c r="J109" s="1">
        <v>38562</v>
      </c>
      <c r="K109">
        <v>1.0035481963335304</v>
      </c>
      <c r="L109">
        <v>1.0011827321111768</v>
      </c>
      <c r="M109">
        <v>1.0035481963335304</v>
      </c>
      <c r="N109">
        <v>1</v>
      </c>
      <c r="O109">
        <v>0.9343583678296866</v>
      </c>
      <c r="P109">
        <v>0.9178001182732111</v>
      </c>
      <c r="Q109">
        <v>0.9166173861620343</v>
      </c>
      <c r="R109">
        <v>0.9142519219396806</v>
      </c>
      <c r="S109">
        <v>0.8947368421052632</v>
      </c>
      <c r="T109" t="e">
        <v>#N/A</v>
      </c>
      <c r="U109" t="e">
        <v>#N/A</v>
      </c>
      <c r="V109" t="e">
        <v>#N/A</v>
      </c>
      <c r="W109" t="e">
        <v>#N/A</v>
      </c>
      <c r="X109" t="e">
        <v>#N/A</v>
      </c>
      <c r="Y109" t="e">
        <v>#N/A</v>
      </c>
      <c r="Z109" t="e">
        <v>#N/A</v>
      </c>
      <c r="AA109" t="e">
        <v>#N/A</v>
      </c>
      <c r="AB109" t="e">
        <v>#N/A</v>
      </c>
      <c r="AC109" t="e">
        <v>#N/A</v>
      </c>
      <c r="AD109" t="e">
        <v>#N/A</v>
      </c>
      <c r="AE109" t="e">
        <v>#N/A</v>
      </c>
      <c r="AF109" t="e">
        <v>#N/A</v>
      </c>
      <c r="AG109" t="e">
        <v>#N/A</v>
      </c>
      <c r="AH109" t="e">
        <v>#N/A</v>
      </c>
    </row>
    <row r="110" spans="1:34" ht="13.5">
      <c r="A110">
        <v>4741</v>
      </c>
      <c r="B110" t="s">
        <v>24</v>
      </c>
      <c r="G110" s="2"/>
      <c r="J110" s="1">
        <v>38548</v>
      </c>
      <c r="K110">
        <v>0.967391304347826</v>
      </c>
      <c r="L110">
        <v>0.9728260869565217</v>
      </c>
      <c r="M110">
        <v>1</v>
      </c>
      <c r="N110">
        <v>1</v>
      </c>
      <c r="O110">
        <v>0.9565217391304348</v>
      </c>
      <c r="P110">
        <v>0.9456521739130435</v>
      </c>
      <c r="Q110">
        <v>0.9565217391304348</v>
      </c>
      <c r="R110">
        <v>0.9510869565217391</v>
      </c>
      <c r="S110">
        <v>0.9347826086956522</v>
      </c>
      <c r="T110">
        <v>0.907608695652174</v>
      </c>
      <c r="U110">
        <v>0.9456521739130435</v>
      </c>
      <c r="V110">
        <v>0.9347826086956522</v>
      </c>
      <c r="W110">
        <v>0.9728260869565217</v>
      </c>
      <c r="X110">
        <v>0.9891304347826086</v>
      </c>
      <c r="Y110">
        <v>0.9728260869565217</v>
      </c>
      <c r="Z110">
        <v>0.9293478260869565</v>
      </c>
      <c r="AA110">
        <v>0.9239130434782609</v>
      </c>
      <c r="AB110">
        <v>0.9456521739130435</v>
      </c>
      <c r="AC110" t="e">
        <v>#N/A</v>
      </c>
      <c r="AD110" t="e">
        <v>#N/A</v>
      </c>
      <c r="AE110" t="e">
        <v>#N/A</v>
      </c>
      <c r="AF110" t="e">
        <v>#N/A</v>
      </c>
      <c r="AG110" t="e">
        <v>#N/A</v>
      </c>
      <c r="AH110" t="e">
        <v>#N/A</v>
      </c>
    </row>
    <row r="111" spans="1:34" ht="13.5">
      <c r="A111">
        <v>8836</v>
      </c>
      <c r="B111" t="s">
        <v>26</v>
      </c>
      <c r="G111" s="2"/>
      <c r="J111" s="1">
        <v>38534</v>
      </c>
      <c r="K111">
        <v>1.0222222222222221</v>
      </c>
      <c r="L111">
        <v>1.011111111111111</v>
      </c>
      <c r="M111">
        <v>1.0055555555555555</v>
      </c>
      <c r="N111">
        <v>1</v>
      </c>
      <c r="O111">
        <v>0.9222222222222223</v>
      </c>
      <c r="P111">
        <v>0.9388888888888889</v>
      </c>
      <c r="Q111">
        <v>0.9388888888888889</v>
      </c>
      <c r="R111">
        <v>0.9222222222222223</v>
      </c>
      <c r="S111">
        <v>0.9</v>
      </c>
      <c r="T111">
        <v>0.9</v>
      </c>
      <c r="U111">
        <v>0.9</v>
      </c>
      <c r="V111">
        <v>0.9</v>
      </c>
      <c r="W111">
        <v>0.8944444444444445</v>
      </c>
      <c r="X111">
        <v>0.9055555555555556</v>
      </c>
      <c r="Y111">
        <v>0.9166666666666666</v>
      </c>
      <c r="Z111">
        <v>0.9111111111111111</v>
      </c>
      <c r="AA111">
        <v>0.9111111111111111</v>
      </c>
      <c r="AB111">
        <v>0.9166666666666666</v>
      </c>
      <c r="AC111">
        <v>0.9888888888888889</v>
      </c>
      <c r="AD111">
        <v>0.9611111111111111</v>
      </c>
      <c r="AE111">
        <v>1.0166666666666666</v>
      </c>
      <c r="AF111">
        <v>0.9888888888888889</v>
      </c>
      <c r="AG111">
        <v>1.0055555555555555</v>
      </c>
      <c r="AH111">
        <v>0.9833333333333333</v>
      </c>
    </row>
    <row r="112" spans="1:34" ht="13.5">
      <c r="A112">
        <v>2351</v>
      </c>
      <c r="B112" t="s">
        <v>27</v>
      </c>
      <c r="G112" s="2"/>
      <c r="J112" s="1">
        <v>38548</v>
      </c>
      <c r="K112">
        <v>1.0358565737051793</v>
      </c>
      <c r="L112">
        <v>1.0318725099601593</v>
      </c>
      <c r="M112">
        <v>1.0239043824701195</v>
      </c>
      <c r="N112">
        <v>1</v>
      </c>
      <c r="O112">
        <v>0.9203187250996016</v>
      </c>
      <c r="P112">
        <v>0.9203187250996016</v>
      </c>
      <c r="Q112">
        <v>0.9163346613545816</v>
      </c>
      <c r="R112">
        <v>0.900398406374502</v>
      </c>
      <c r="S112">
        <v>0.848605577689243</v>
      </c>
      <c r="T112">
        <v>0.852589641434263</v>
      </c>
      <c r="U112">
        <v>0.852589641434263</v>
      </c>
      <c r="V112">
        <v>0.8207171314741036</v>
      </c>
      <c r="W112">
        <v>0.8087649402390438</v>
      </c>
      <c r="X112">
        <v>0.848605577689243</v>
      </c>
      <c r="Y112">
        <v>0.8127490039840638</v>
      </c>
      <c r="Z112">
        <v>0.7768924302788844</v>
      </c>
      <c r="AA112">
        <v>0.7171314741035857</v>
      </c>
      <c r="AB112">
        <v>0.7211155378486056</v>
      </c>
      <c r="AC112" t="e">
        <v>#N/A</v>
      </c>
      <c r="AD112" t="e">
        <v>#N/A</v>
      </c>
      <c r="AE112" t="e">
        <v>#N/A</v>
      </c>
      <c r="AF112" t="e">
        <v>#N/A</v>
      </c>
      <c r="AG112" t="e">
        <v>#N/A</v>
      </c>
      <c r="AH112" t="e">
        <v>#N/A</v>
      </c>
    </row>
    <row r="113" spans="1:34" ht="13.5">
      <c r="A113">
        <v>4797</v>
      </c>
      <c r="B113" t="s">
        <v>28</v>
      </c>
      <c r="G113" s="2"/>
      <c r="J113" s="1">
        <v>38537</v>
      </c>
      <c r="K113">
        <v>0.9725274725274725</v>
      </c>
      <c r="L113">
        <v>1.0054945054945055</v>
      </c>
      <c r="M113">
        <v>1.0082417582417582</v>
      </c>
      <c r="N113">
        <v>1</v>
      </c>
      <c r="O113">
        <v>0.9423076923076923</v>
      </c>
      <c r="P113">
        <v>0.9285714285714286</v>
      </c>
      <c r="Q113">
        <v>0.8928571428571429</v>
      </c>
      <c r="R113">
        <v>0.8736263736263736</v>
      </c>
      <c r="S113">
        <v>0.9148351648351648</v>
      </c>
      <c r="T113">
        <v>0.9532967032967034</v>
      </c>
      <c r="U113">
        <v>0.9505494505494505</v>
      </c>
      <c r="V113">
        <v>0.9423076923076923</v>
      </c>
      <c r="W113">
        <v>0.945054945054945</v>
      </c>
      <c r="X113">
        <v>0.9285714285714286</v>
      </c>
      <c r="Y113">
        <v>0.9120879120879121</v>
      </c>
      <c r="Z113">
        <v>0.9230769230769231</v>
      </c>
      <c r="AA113">
        <v>0.9532967032967034</v>
      </c>
      <c r="AB113">
        <v>0.9368131868131868</v>
      </c>
      <c r="AC113">
        <v>0.9175824175824175</v>
      </c>
      <c r="AD113">
        <v>0.9148351648351648</v>
      </c>
      <c r="AE113">
        <v>0.9038461538461539</v>
      </c>
      <c r="AF113">
        <v>0.9148351648351648</v>
      </c>
      <c r="AG113">
        <v>0.9285714285714286</v>
      </c>
      <c r="AH113">
        <v>0.9038461538461539</v>
      </c>
    </row>
    <row r="114" spans="1:34" ht="13.5">
      <c r="A114">
        <v>9761</v>
      </c>
      <c r="B114" t="s">
        <v>29</v>
      </c>
      <c r="G114" s="2"/>
      <c r="J114" s="1">
        <v>38534</v>
      </c>
      <c r="K114">
        <v>1.0380622837370241</v>
      </c>
      <c r="L114">
        <v>1.041522491349481</v>
      </c>
      <c r="M114">
        <v>1.0311418685121108</v>
      </c>
      <c r="N114">
        <v>1</v>
      </c>
      <c r="O114">
        <v>0.9515570934256056</v>
      </c>
      <c r="P114">
        <v>0.9688581314878892</v>
      </c>
      <c r="Q114">
        <v>0.9584775086505191</v>
      </c>
      <c r="R114">
        <v>0.9584775086505191</v>
      </c>
      <c r="S114">
        <v>0.9342560553633218</v>
      </c>
      <c r="T114">
        <v>0.916955017301038</v>
      </c>
      <c r="U114">
        <v>0.916955017301038</v>
      </c>
      <c r="V114">
        <v>0.916955017301038</v>
      </c>
      <c r="W114">
        <v>0.916955017301038</v>
      </c>
      <c r="X114">
        <v>0.9480968858131488</v>
      </c>
      <c r="Y114">
        <v>0.9342560553633218</v>
      </c>
      <c r="Z114">
        <v>0.9377162629757786</v>
      </c>
      <c r="AA114">
        <v>0.9377162629757786</v>
      </c>
      <c r="AB114">
        <v>0.9342560553633218</v>
      </c>
      <c r="AC114">
        <v>0.9273356401384083</v>
      </c>
      <c r="AD114">
        <v>0.8996539792387543</v>
      </c>
      <c r="AE114">
        <v>0.8996539792387543</v>
      </c>
      <c r="AF114">
        <v>0.916955017301038</v>
      </c>
      <c r="AG114">
        <v>0.972318339100346</v>
      </c>
      <c r="AH114">
        <v>0.9965397923875432</v>
      </c>
    </row>
    <row r="115" spans="1:34" ht="13.5">
      <c r="A115">
        <v>4974</v>
      </c>
      <c r="B115" t="s">
        <v>31</v>
      </c>
      <c r="G115" s="2"/>
      <c r="J115" s="1">
        <v>38534</v>
      </c>
      <c r="K115">
        <v>0.9979338842975206</v>
      </c>
      <c r="L115">
        <v>1.012396694214876</v>
      </c>
      <c r="M115">
        <v>1.0020661157024793</v>
      </c>
      <c r="N115">
        <v>1</v>
      </c>
      <c r="O115">
        <v>1.0206611570247934</v>
      </c>
      <c r="P115">
        <v>1.0020661157024793</v>
      </c>
      <c r="Q115">
        <v>1</v>
      </c>
      <c r="R115">
        <v>0.993801652892562</v>
      </c>
      <c r="S115">
        <v>0.987603305785124</v>
      </c>
      <c r="T115">
        <v>0.987603305785124</v>
      </c>
      <c r="U115">
        <v>0.987603305785124</v>
      </c>
      <c r="V115">
        <v>0.9793388429752066</v>
      </c>
      <c r="W115">
        <v>0.9793388429752066</v>
      </c>
      <c r="X115">
        <v>0.9896694214876033</v>
      </c>
      <c r="Y115">
        <v>0.981404958677686</v>
      </c>
      <c r="Z115">
        <v>0.9752066115702479</v>
      </c>
      <c r="AA115">
        <v>0.9772727272727273</v>
      </c>
      <c r="AB115">
        <v>0.9752066115702479</v>
      </c>
      <c r="AC115">
        <v>0.9628099173553719</v>
      </c>
      <c r="AD115">
        <v>0.9566115702479339</v>
      </c>
      <c r="AE115">
        <v>0.9524793388429752</v>
      </c>
      <c r="AF115">
        <v>0.9442148760330579</v>
      </c>
      <c r="AG115">
        <v>0.9380165289256198</v>
      </c>
      <c r="AH115">
        <v>0.9070247933884298</v>
      </c>
    </row>
    <row r="116" spans="1:34" ht="13.5">
      <c r="A116">
        <v>4337</v>
      </c>
      <c r="B116" t="s">
        <v>32</v>
      </c>
      <c r="G116" s="2"/>
      <c r="J116" s="1">
        <v>38534</v>
      </c>
      <c r="K116">
        <v>1.0090293453724606</v>
      </c>
      <c r="L116">
        <v>1.036117381489842</v>
      </c>
      <c r="M116">
        <v>1.002257336343115</v>
      </c>
      <c r="N116">
        <v>1</v>
      </c>
      <c r="O116">
        <v>0.9593679458239278</v>
      </c>
      <c r="P116">
        <v>0.9480812641083521</v>
      </c>
      <c r="Q116">
        <v>0.9480812641083521</v>
      </c>
      <c r="R116">
        <v>0.9435665914221218</v>
      </c>
      <c r="S116">
        <v>0.9435665914221218</v>
      </c>
      <c r="T116">
        <v>0.9390519187358917</v>
      </c>
      <c r="U116">
        <v>0.9367945823927766</v>
      </c>
      <c r="V116">
        <v>0.9435665914221218</v>
      </c>
      <c r="W116">
        <v>0.9435665914221218</v>
      </c>
      <c r="X116">
        <v>0.9503386004514672</v>
      </c>
      <c r="Y116">
        <v>0.945823927765237</v>
      </c>
      <c r="Z116">
        <v>0.9435665914221218</v>
      </c>
      <c r="AA116">
        <v>0.9435665914221218</v>
      </c>
      <c r="AB116">
        <v>0.9435665914221218</v>
      </c>
      <c r="AC116">
        <v>0.9367945823927766</v>
      </c>
      <c r="AD116">
        <v>0.9232505643340858</v>
      </c>
      <c r="AE116">
        <v>0.9345372460496614</v>
      </c>
      <c r="AF116">
        <v>0.9413092550790068</v>
      </c>
      <c r="AG116">
        <v>0.9345372460496614</v>
      </c>
      <c r="AH116">
        <v>0.9390519187358917</v>
      </c>
    </row>
    <row r="117" spans="1:34" ht="13.5">
      <c r="A117">
        <v>1870</v>
      </c>
      <c r="B117" t="s">
        <v>33</v>
      </c>
      <c r="G117" s="2"/>
      <c r="J117" s="6">
        <v>38531</v>
      </c>
      <c r="K117">
        <v>1.0104166666666667</v>
      </c>
      <c r="L117">
        <v>1.0020833333333334</v>
      </c>
      <c r="M117">
        <v>0.9895833333333334</v>
      </c>
      <c r="N117">
        <v>1</v>
      </c>
      <c r="O117">
        <v>1</v>
      </c>
      <c r="P117">
        <v>0.9604166666666667</v>
      </c>
      <c r="Q117">
        <v>0.9875</v>
      </c>
      <c r="R117">
        <v>0.9875</v>
      </c>
      <c r="S117">
        <v>1</v>
      </c>
      <c r="T117">
        <v>1.0020833333333334</v>
      </c>
      <c r="U117">
        <v>1.0041666666666667</v>
      </c>
      <c r="V117">
        <v>0.9875</v>
      </c>
      <c r="W117">
        <v>1.00625</v>
      </c>
      <c r="X117">
        <v>1.0083333333333333</v>
      </c>
      <c r="Y117">
        <v>1.0020833333333334</v>
      </c>
      <c r="Z117">
        <v>1.0104166666666667</v>
      </c>
      <c r="AA117">
        <v>1.0395833333333333</v>
      </c>
      <c r="AB117">
        <v>1.0270833333333333</v>
      </c>
      <c r="AC117">
        <v>1.0166666666666666</v>
      </c>
      <c r="AD117">
        <v>1.025</v>
      </c>
      <c r="AE117">
        <v>1.0270833333333333</v>
      </c>
      <c r="AF117">
        <v>1.03125</v>
      </c>
      <c r="AG117">
        <v>1.0395833333333333</v>
      </c>
      <c r="AH117">
        <v>1.0416666666666667</v>
      </c>
    </row>
    <row r="118" spans="1:34" ht="13.5">
      <c r="A118">
        <v>6784</v>
      </c>
      <c r="B118" t="s">
        <v>34</v>
      </c>
      <c r="G118" s="2"/>
      <c r="J118" s="1">
        <v>38530</v>
      </c>
      <c r="K118">
        <v>0.8540880503144654</v>
      </c>
      <c r="L118">
        <v>0.8377358490566038</v>
      </c>
      <c r="M118">
        <v>0.8742138364779874</v>
      </c>
      <c r="N118">
        <v>1</v>
      </c>
      <c r="O118">
        <v>0.949685534591195</v>
      </c>
      <c r="P118">
        <v>1.0314465408805031</v>
      </c>
      <c r="Q118">
        <v>1.220125786163522</v>
      </c>
      <c r="R118">
        <v>1.3836477987421383</v>
      </c>
      <c r="S118">
        <v>1.3647798742138364</v>
      </c>
      <c r="T118">
        <v>1.3144654088050314</v>
      </c>
      <c r="U118">
        <v>1.2452830188679245</v>
      </c>
      <c r="V118">
        <v>1.4339622641509433</v>
      </c>
      <c r="W118">
        <v>1.3144654088050314</v>
      </c>
      <c r="X118">
        <v>1.3018867924528301</v>
      </c>
      <c r="Y118">
        <v>1.3270440251572326</v>
      </c>
      <c r="Z118">
        <v>1.3144654088050314</v>
      </c>
      <c r="AA118">
        <v>1.2955974842767295</v>
      </c>
      <c r="AB118">
        <v>1.2830188679245282</v>
      </c>
      <c r="AC118">
        <v>1.270440251572327</v>
      </c>
      <c r="AD118">
        <v>1.2893081761006289</v>
      </c>
      <c r="AE118">
        <v>1.3081761006289307</v>
      </c>
      <c r="AF118">
        <v>1.2893081761006289</v>
      </c>
      <c r="AG118">
        <v>1.2830188679245282</v>
      </c>
      <c r="AH118">
        <v>1.2641509433962264</v>
      </c>
    </row>
    <row r="119" spans="1:34" ht="13.5">
      <c r="A119">
        <v>7992</v>
      </c>
      <c r="B119" t="s">
        <v>36</v>
      </c>
      <c r="G119" s="2"/>
      <c r="J119" s="1">
        <v>38513</v>
      </c>
      <c r="K119">
        <v>1.0420168067226891</v>
      </c>
      <c r="L119">
        <v>1.0210084033613445</v>
      </c>
      <c r="M119">
        <v>1.0168067226890756</v>
      </c>
      <c r="N119">
        <v>1</v>
      </c>
      <c r="O119">
        <v>1</v>
      </c>
      <c r="P119">
        <v>1.0084033613445378</v>
      </c>
      <c r="Q119">
        <v>1.0084033613445378</v>
      </c>
      <c r="R119">
        <v>1.0126050420168067</v>
      </c>
      <c r="S119">
        <v>1.0168067226890756</v>
      </c>
      <c r="T119">
        <v>1.0210084033613445</v>
      </c>
      <c r="U119">
        <v>1.0210084033613445</v>
      </c>
      <c r="V119">
        <v>1.0168067226890756</v>
      </c>
      <c r="W119">
        <v>1.0084033613445378</v>
      </c>
      <c r="X119">
        <v>1.0084033613445378</v>
      </c>
      <c r="Y119">
        <v>1.0168067226890756</v>
      </c>
      <c r="Z119">
        <v>1.0798319327731092</v>
      </c>
      <c r="AA119">
        <v>1.1008403361344539</v>
      </c>
      <c r="AB119">
        <v>1.084033613445378</v>
      </c>
      <c r="AC119">
        <v>1.0630252100840336</v>
      </c>
      <c r="AD119">
        <v>1.0420168067226891</v>
      </c>
      <c r="AE119">
        <v>1.1974789915966386</v>
      </c>
      <c r="AF119">
        <v>1.1722689075630253</v>
      </c>
      <c r="AG119">
        <v>1.1428571428571428</v>
      </c>
      <c r="AH119">
        <v>1.1302521008403361</v>
      </c>
    </row>
    <row r="120" spans="1:34" ht="13.5">
      <c r="A120">
        <v>6445</v>
      </c>
      <c r="B120" t="s">
        <v>37</v>
      </c>
      <c r="G120" s="2"/>
      <c r="J120" s="1">
        <v>38510</v>
      </c>
      <c r="K120">
        <v>1.0073529411764706</v>
      </c>
      <c r="L120">
        <v>1</v>
      </c>
      <c r="M120">
        <v>1</v>
      </c>
      <c r="N120">
        <v>1</v>
      </c>
      <c r="O120">
        <v>0.9705882352941176</v>
      </c>
      <c r="P120">
        <v>0.9558823529411765</v>
      </c>
      <c r="Q120">
        <v>0.9632352941176471</v>
      </c>
      <c r="R120">
        <v>0.9705882352941176</v>
      </c>
      <c r="S120">
        <v>0.9632352941176471</v>
      </c>
      <c r="T120">
        <v>0.9926470588235294</v>
      </c>
      <c r="U120">
        <v>0.9926470588235294</v>
      </c>
      <c r="V120">
        <v>0.9926470588235294</v>
      </c>
      <c r="W120">
        <v>1.0073529411764706</v>
      </c>
      <c r="X120">
        <v>1.0294117647058822</v>
      </c>
      <c r="Y120">
        <v>1.0294117647058822</v>
      </c>
      <c r="Z120">
        <v>1.0073529411764706</v>
      </c>
      <c r="AA120">
        <v>1.0147058823529411</v>
      </c>
      <c r="AB120">
        <v>0.9926470588235294</v>
      </c>
      <c r="AC120">
        <v>1.0294117647058822</v>
      </c>
      <c r="AD120">
        <v>1.0073529411764706</v>
      </c>
      <c r="AE120">
        <v>1.0073529411764706</v>
      </c>
      <c r="AF120">
        <v>1.0147058823529411</v>
      </c>
      <c r="AG120">
        <v>1.0220588235294117</v>
      </c>
      <c r="AH120">
        <v>1.0147058823529411</v>
      </c>
    </row>
    <row r="121" spans="1:34" ht="13.5">
      <c r="A121">
        <v>1919</v>
      </c>
      <c r="B121" t="s">
        <v>38</v>
      </c>
      <c r="G121" s="2"/>
      <c r="J121" s="6">
        <v>38509</v>
      </c>
      <c r="K121">
        <v>1.0575539568345325</v>
      </c>
      <c r="L121">
        <v>1.0215827338129497</v>
      </c>
      <c r="M121">
        <v>1</v>
      </c>
      <c r="N121">
        <v>1</v>
      </c>
      <c r="O121">
        <v>1.014388489208633</v>
      </c>
      <c r="P121">
        <v>0.9856115107913669</v>
      </c>
      <c r="Q121">
        <v>1.0287769784172662</v>
      </c>
      <c r="R121">
        <v>1.0287769784172662</v>
      </c>
      <c r="S121">
        <v>1.0287769784172662</v>
      </c>
      <c r="T121">
        <v>1.0215827338129497</v>
      </c>
      <c r="U121">
        <v>1.014388489208633</v>
      </c>
      <c r="V121">
        <v>1.014388489208633</v>
      </c>
      <c r="W121">
        <v>1.014388489208633</v>
      </c>
      <c r="X121">
        <v>1.0071942446043165</v>
      </c>
      <c r="Y121">
        <v>1.014388489208633</v>
      </c>
      <c r="Z121">
        <v>1.014388489208633</v>
      </c>
      <c r="AA121">
        <v>1.1079136690647482</v>
      </c>
      <c r="AB121">
        <v>1.0719424460431655</v>
      </c>
      <c r="AC121">
        <v>1.0935251798561152</v>
      </c>
      <c r="AD121">
        <v>1.1007194244604317</v>
      </c>
      <c r="AE121">
        <v>1.079136690647482</v>
      </c>
      <c r="AF121">
        <v>1.079136690647482</v>
      </c>
      <c r="AG121">
        <v>1.079136690647482</v>
      </c>
      <c r="AH121">
        <v>1.0863309352517985</v>
      </c>
    </row>
    <row r="122" spans="1:34" ht="13.5">
      <c r="A122">
        <v>1826</v>
      </c>
      <c r="B122" t="s">
        <v>39</v>
      </c>
      <c r="G122" s="2"/>
      <c r="J122" s="1">
        <v>38504</v>
      </c>
      <c r="K122">
        <v>0.9473684210526315</v>
      </c>
      <c r="L122">
        <v>0.9548872180451128</v>
      </c>
      <c r="M122">
        <v>0.9924812030075187</v>
      </c>
      <c r="N122">
        <v>1</v>
      </c>
      <c r="O122">
        <v>0.9924812030075187</v>
      </c>
      <c r="P122">
        <v>0.9774436090225563</v>
      </c>
      <c r="Q122">
        <v>1</v>
      </c>
      <c r="R122">
        <v>1.0300751879699248</v>
      </c>
      <c r="S122">
        <v>1.0150375939849625</v>
      </c>
      <c r="T122">
        <v>1.0075187969924813</v>
      </c>
      <c r="U122">
        <v>1.0300751879699248</v>
      </c>
      <c r="V122">
        <v>1.0225563909774436</v>
      </c>
      <c r="W122">
        <v>1.0075187969924813</v>
      </c>
      <c r="X122">
        <v>1.0300751879699248</v>
      </c>
      <c r="Y122">
        <v>1.0075187969924813</v>
      </c>
      <c r="Z122">
        <v>1.0075187969924813</v>
      </c>
      <c r="AA122">
        <v>1.0150375939849625</v>
      </c>
      <c r="AB122">
        <v>1.0150375939849625</v>
      </c>
      <c r="AC122">
        <v>1.0075187969924813</v>
      </c>
      <c r="AD122">
        <v>1.0451127819548873</v>
      </c>
      <c r="AE122">
        <v>1.0300751879699248</v>
      </c>
      <c r="AF122">
        <v>1.0075187969924813</v>
      </c>
      <c r="AG122">
        <v>1.0150375939849625</v>
      </c>
      <c r="AH122">
        <v>1.0075187969924813</v>
      </c>
    </row>
    <row r="123" spans="1:34" ht="13.5">
      <c r="A123">
        <v>1518</v>
      </c>
      <c r="B123" t="s">
        <v>40</v>
      </c>
      <c r="G123" s="2"/>
      <c r="J123" s="1">
        <v>38499</v>
      </c>
      <c r="K123">
        <v>1.0485436893203883</v>
      </c>
      <c r="L123">
        <v>0.9757281553398058</v>
      </c>
      <c r="M123">
        <v>0.9563106796116505</v>
      </c>
      <c r="N123">
        <v>1</v>
      </c>
      <c r="O123">
        <v>0.9660194174757282</v>
      </c>
      <c r="P123">
        <v>1.0679611650485437</v>
      </c>
      <c r="Q123">
        <v>1.0436893203883495</v>
      </c>
      <c r="R123">
        <v>1.0339805825242718</v>
      </c>
      <c r="S123">
        <v>1.0194174757281553</v>
      </c>
      <c r="T123">
        <v>1.0242718446601942</v>
      </c>
      <c r="U123">
        <v>1.0436893203883495</v>
      </c>
      <c r="V123">
        <v>1.0339805825242718</v>
      </c>
      <c r="W123">
        <v>1.0194174757281553</v>
      </c>
      <c r="X123">
        <v>1.029126213592233</v>
      </c>
      <c r="Y123">
        <v>1.0242718446601942</v>
      </c>
      <c r="Z123">
        <v>1.0145631067961165</v>
      </c>
      <c r="AA123">
        <v>1.0048543689320388</v>
      </c>
      <c r="AB123">
        <v>1.0048543689320388</v>
      </c>
      <c r="AC123">
        <v>1.0339805825242718</v>
      </c>
      <c r="AD123">
        <v>1.0922330097087378</v>
      </c>
      <c r="AE123">
        <v>1.0970873786407767</v>
      </c>
      <c r="AF123">
        <v>1.0776699029126213</v>
      </c>
      <c r="AG123">
        <v>1.0485436893203883</v>
      </c>
      <c r="AH123">
        <v>1.058252427184466</v>
      </c>
    </row>
    <row r="124" spans="1:34" ht="13.5">
      <c r="A124">
        <v>4813</v>
      </c>
      <c r="B124" t="s">
        <v>41</v>
      </c>
      <c r="G124" s="2"/>
      <c r="J124" s="1">
        <v>38498</v>
      </c>
      <c r="K124">
        <v>1.0582959641255605</v>
      </c>
      <c r="L124">
        <v>1.0582959641255605</v>
      </c>
      <c r="M124">
        <v>1.0269058295964126</v>
      </c>
      <c r="N124">
        <v>1</v>
      </c>
      <c r="O124">
        <v>0.820627802690583</v>
      </c>
      <c r="P124">
        <v>0.8026905829596412</v>
      </c>
      <c r="Q124">
        <v>0.8295964125560538</v>
      </c>
      <c r="R124">
        <v>0.8878923766816144</v>
      </c>
      <c r="S124">
        <v>0.8834080717488789</v>
      </c>
      <c r="T124">
        <v>0.8609865470852018</v>
      </c>
      <c r="U124">
        <v>0.8251121076233184</v>
      </c>
      <c r="V124">
        <v>0.8026905829596412</v>
      </c>
      <c r="W124">
        <v>0.7892376681614349</v>
      </c>
      <c r="X124">
        <v>0.7892376681614349</v>
      </c>
      <c r="Y124">
        <v>0.8161434977578476</v>
      </c>
      <c r="Z124">
        <v>0.874439461883408</v>
      </c>
      <c r="AA124">
        <v>0.8385650224215246</v>
      </c>
      <c r="AB124">
        <v>0.852017937219731</v>
      </c>
      <c r="AC124">
        <v>0.8385650224215246</v>
      </c>
      <c r="AD124">
        <v>0.820627802690583</v>
      </c>
      <c r="AE124">
        <v>0.8116591928251121</v>
      </c>
      <c r="AF124">
        <v>0.8565022421524664</v>
      </c>
      <c r="AG124">
        <v>0.9461883408071748</v>
      </c>
      <c r="AH124">
        <v>0.9192825112107623</v>
      </c>
    </row>
    <row r="125" spans="1:34" ht="13.5">
      <c r="A125">
        <v>4759</v>
      </c>
      <c r="B125" t="s">
        <v>42</v>
      </c>
      <c r="G125" s="2"/>
      <c r="J125" s="1">
        <v>38495</v>
      </c>
      <c r="K125">
        <v>1.0707456978967496</v>
      </c>
      <c r="L125">
        <v>1.0516252390057361</v>
      </c>
      <c r="M125">
        <v>1.0133843212237095</v>
      </c>
      <c r="N125">
        <v>1</v>
      </c>
      <c r="O125">
        <v>0.8087954110898662</v>
      </c>
      <c r="P125">
        <v>0.739961759082218</v>
      </c>
      <c r="Q125">
        <v>0.6998087954110899</v>
      </c>
      <c r="R125">
        <v>0.7093690248565966</v>
      </c>
      <c r="S125">
        <v>0.6711281070745698</v>
      </c>
      <c r="T125">
        <v>0.7533460803059273</v>
      </c>
      <c r="U125">
        <v>0.7476099426386233</v>
      </c>
      <c r="V125">
        <v>0.8030592734225621</v>
      </c>
      <c r="W125">
        <v>0.8527724665391969</v>
      </c>
      <c r="X125">
        <v>0.8833652007648184</v>
      </c>
      <c r="Y125">
        <v>0.8126195028680688</v>
      </c>
      <c r="Z125">
        <v>0.7705544933078394</v>
      </c>
      <c r="AA125">
        <v>0.7648183556405354</v>
      </c>
      <c r="AB125">
        <v>0.7609942638623327</v>
      </c>
      <c r="AC125">
        <v>0.762906309751434</v>
      </c>
      <c r="AD125">
        <v>0.7533460803059273</v>
      </c>
      <c r="AE125">
        <v>0.7552581261950286</v>
      </c>
      <c r="AF125">
        <v>0.762906309751434</v>
      </c>
      <c r="AG125">
        <v>0.7648183556405354</v>
      </c>
      <c r="AH125">
        <v>0.7552581261950286</v>
      </c>
    </row>
    <row r="126" spans="1:34" ht="13.5">
      <c r="A126">
        <v>1916</v>
      </c>
      <c r="B126" t="s">
        <v>44</v>
      </c>
      <c r="G126" s="2"/>
      <c r="J126" s="1">
        <v>38492</v>
      </c>
      <c r="K126">
        <v>0.9479768786127167</v>
      </c>
      <c r="L126">
        <v>0.953757225433526</v>
      </c>
      <c r="M126">
        <v>1.0173410404624277</v>
      </c>
      <c r="N126">
        <v>1</v>
      </c>
      <c r="O126">
        <v>0.9710982658959537</v>
      </c>
      <c r="P126">
        <v>0.9421965317919075</v>
      </c>
      <c r="Q126">
        <v>0.9132947976878613</v>
      </c>
      <c r="R126">
        <v>0.8554913294797688</v>
      </c>
      <c r="S126">
        <v>0.8092485549132948</v>
      </c>
      <c r="T126">
        <v>0.976878612716763</v>
      </c>
      <c r="U126">
        <v>0.9364161849710982</v>
      </c>
      <c r="V126">
        <v>0.930635838150289</v>
      </c>
      <c r="W126">
        <v>0.9364161849710982</v>
      </c>
      <c r="X126">
        <v>0.930635838150289</v>
      </c>
      <c r="Y126">
        <v>0.9248554913294798</v>
      </c>
      <c r="Z126">
        <v>0.9248554913294798</v>
      </c>
      <c r="AA126">
        <v>0.9248554913294798</v>
      </c>
      <c r="AB126">
        <v>0.9190751445086706</v>
      </c>
      <c r="AC126">
        <v>0.9421965317919075</v>
      </c>
      <c r="AD126">
        <v>0.930635838150289</v>
      </c>
      <c r="AE126">
        <v>0.9421965317919075</v>
      </c>
      <c r="AF126">
        <v>0.9364161849710982</v>
      </c>
      <c r="AG126">
        <v>1</v>
      </c>
      <c r="AH126">
        <v>0.9884393063583815</v>
      </c>
    </row>
    <row r="127" spans="1:34" ht="13.5">
      <c r="A127">
        <v>1813</v>
      </c>
      <c r="B127" t="s">
        <v>45</v>
      </c>
      <c r="G127" s="2"/>
      <c r="J127" s="1">
        <v>38488</v>
      </c>
      <c r="K127">
        <v>1.0673076923076923</v>
      </c>
      <c r="L127">
        <v>1.0480769230769231</v>
      </c>
      <c r="M127">
        <v>1.0432692307692308</v>
      </c>
      <c r="N127">
        <v>1</v>
      </c>
      <c r="O127">
        <v>0.9567307692307693</v>
      </c>
      <c r="P127">
        <v>0.9519230769230769</v>
      </c>
      <c r="Q127">
        <v>0.9711538461538461</v>
      </c>
      <c r="R127">
        <v>0.9663461538461539</v>
      </c>
      <c r="S127">
        <v>0.9855769230769231</v>
      </c>
      <c r="T127">
        <v>0.9663461538461539</v>
      </c>
      <c r="U127">
        <v>0.9471153846153846</v>
      </c>
      <c r="V127">
        <v>0.9182692307692307</v>
      </c>
      <c r="W127">
        <v>0.9423076923076923</v>
      </c>
      <c r="X127">
        <v>0.9230769230769231</v>
      </c>
      <c r="Y127">
        <v>0.9326923076923077</v>
      </c>
      <c r="Z127">
        <v>0.9471153846153846</v>
      </c>
      <c r="AA127">
        <v>0.9615384615384616</v>
      </c>
      <c r="AB127">
        <v>0.9615384615384616</v>
      </c>
      <c r="AC127">
        <v>0.9519230769230769</v>
      </c>
      <c r="AD127">
        <v>0.9759615384615384</v>
      </c>
      <c r="AE127">
        <v>0.9759615384615384</v>
      </c>
      <c r="AF127">
        <v>0.9663461538461539</v>
      </c>
      <c r="AG127">
        <v>0.9711538461538461</v>
      </c>
      <c r="AH127">
        <v>0.9711538461538461</v>
      </c>
    </row>
    <row r="128" spans="1:34" ht="13.5">
      <c r="A128">
        <v>8921</v>
      </c>
      <c r="B128" t="s">
        <v>47</v>
      </c>
      <c r="G128" s="2"/>
      <c r="J128" s="1">
        <v>38481</v>
      </c>
      <c r="K128">
        <v>1.0224867724867726</v>
      </c>
      <c r="L128">
        <v>1.0198412698412698</v>
      </c>
      <c r="M128">
        <v>1.0264550264550265</v>
      </c>
      <c r="N128">
        <v>1</v>
      </c>
      <c r="O128">
        <v>0.951058201058201</v>
      </c>
      <c r="P128">
        <v>0.9788359788359788</v>
      </c>
      <c r="Q128">
        <v>0.9682539682539683</v>
      </c>
      <c r="R128">
        <v>1.0066137566137565</v>
      </c>
      <c r="S128">
        <v>0.9801587301587301</v>
      </c>
      <c r="T128">
        <v>0.9523809523809523</v>
      </c>
      <c r="U128">
        <v>0.9656084656084656</v>
      </c>
      <c r="V128">
        <v>0.9034391534391535</v>
      </c>
      <c r="W128">
        <v>0.8849206349206349</v>
      </c>
      <c r="X128">
        <v>0.8637566137566137</v>
      </c>
      <c r="Y128">
        <v>0.8068783068783069</v>
      </c>
      <c r="Z128">
        <v>0.7579365079365079</v>
      </c>
      <c r="AA128">
        <v>0.7698412698412699</v>
      </c>
      <c r="AB128">
        <v>0.7936507936507936</v>
      </c>
      <c r="AC128">
        <v>0.8293650793650794</v>
      </c>
      <c r="AD128">
        <v>0.8359788359788359</v>
      </c>
      <c r="AE128">
        <v>0.83994708994709</v>
      </c>
      <c r="AF128">
        <v>0.8386243386243386</v>
      </c>
      <c r="AG128">
        <v>0.828042328042328</v>
      </c>
      <c r="AH128">
        <v>0.7976190476190477</v>
      </c>
    </row>
    <row r="129" spans="1:34" ht="13.5">
      <c r="A129">
        <v>8918</v>
      </c>
      <c r="B129" t="s">
        <v>48</v>
      </c>
      <c r="G129" s="2"/>
      <c r="J129" s="1">
        <v>38474</v>
      </c>
      <c r="K129">
        <v>1.095137420718816</v>
      </c>
      <c r="L129">
        <v>1.0782241014799154</v>
      </c>
      <c r="M129">
        <v>1.0570824524312896</v>
      </c>
      <c r="N129">
        <v>1</v>
      </c>
      <c r="O129">
        <v>1.0380549682875264</v>
      </c>
      <c r="P129">
        <v>1.069767441860465</v>
      </c>
      <c r="Q129">
        <v>1.0591966173361522</v>
      </c>
      <c r="R129">
        <v>1.0570824524312896</v>
      </c>
      <c r="S129">
        <v>1.06553911205074</v>
      </c>
      <c r="T129">
        <v>1.1268498942917549</v>
      </c>
      <c r="U129">
        <v>1.120507399577167</v>
      </c>
      <c r="V129">
        <v>1.0570824524312896</v>
      </c>
      <c r="W129">
        <v>1.0528541226215644</v>
      </c>
      <c r="X129">
        <v>1.0570824524312896</v>
      </c>
      <c r="Y129">
        <v>1.0782241014799154</v>
      </c>
      <c r="Z129">
        <v>1.1416490486257929</v>
      </c>
      <c r="AA129">
        <v>1.190274841437632</v>
      </c>
      <c r="AB129">
        <v>1.1839323467230445</v>
      </c>
      <c r="AC129">
        <v>1.1839323467230445</v>
      </c>
      <c r="AD129">
        <v>1.1797040169133193</v>
      </c>
      <c r="AE129">
        <v>1.2114164904862579</v>
      </c>
      <c r="AF129">
        <v>1.2262156448202959</v>
      </c>
      <c r="AG129">
        <v>1.2262156448202959</v>
      </c>
      <c r="AH129">
        <v>1.2198731501057083</v>
      </c>
    </row>
    <row r="130" spans="1:34" ht="13.5">
      <c r="A130">
        <v>8349</v>
      </c>
      <c r="B130" t="s">
        <v>49</v>
      </c>
      <c r="G130" s="2"/>
      <c r="J130" s="1">
        <v>38470</v>
      </c>
      <c r="K130">
        <v>0.9804560260586319</v>
      </c>
      <c r="L130">
        <v>0.9837133550488599</v>
      </c>
      <c r="M130">
        <v>0.990228013029316</v>
      </c>
      <c r="N130">
        <v>1</v>
      </c>
      <c r="O130">
        <v>1</v>
      </c>
      <c r="P130">
        <v>1.006514657980456</v>
      </c>
      <c r="Q130">
        <v>0.996742671009772</v>
      </c>
      <c r="R130">
        <v>1</v>
      </c>
      <c r="S130">
        <v>0.993485342019544</v>
      </c>
      <c r="T130">
        <v>0.9869706840390879</v>
      </c>
      <c r="U130">
        <v>0.9869706840390879</v>
      </c>
      <c r="V130">
        <v>0.9478827361563518</v>
      </c>
      <c r="W130">
        <v>0.9478827361563518</v>
      </c>
      <c r="X130">
        <v>0.9381107491856677</v>
      </c>
      <c r="Y130">
        <v>0.9511400651465798</v>
      </c>
      <c r="Z130">
        <v>0.9446254071661238</v>
      </c>
      <c r="AA130">
        <v>0.9348534201954397</v>
      </c>
      <c r="AB130">
        <v>0.9381107491856677</v>
      </c>
      <c r="AC130">
        <v>0.9283387622149837</v>
      </c>
      <c r="AD130">
        <v>0.9218241042345277</v>
      </c>
      <c r="AE130">
        <v>0.9283387622149837</v>
      </c>
      <c r="AF130">
        <v>0.9250814332247557</v>
      </c>
      <c r="AG130">
        <v>0.9348534201954397</v>
      </c>
      <c r="AH130">
        <v>0.9381107491856677</v>
      </c>
    </row>
    <row r="131" spans="1:34" ht="13.5">
      <c r="A131">
        <v>1885</v>
      </c>
      <c r="B131" t="s">
        <v>50</v>
      </c>
      <c r="G131" s="2"/>
      <c r="J131" s="1">
        <v>38469</v>
      </c>
      <c r="K131">
        <v>1.0085470085470085</v>
      </c>
      <c r="L131">
        <v>1.017094017094017</v>
      </c>
      <c r="M131">
        <v>1.0341880341880343</v>
      </c>
      <c r="N131">
        <v>1</v>
      </c>
      <c r="O131">
        <v>0.9914529914529915</v>
      </c>
      <c r="P131">
        <v>0.9871794871794872</v>
      </c>
      <c r="Q131">
        <v>0.9957264957264957</v>
      </c>
      <c r="R131">
        <v>1.0042735042735043</v>
      </c>
      <c r="S131">
        <v>0.9829059829059829</v>
      </c>
      <c r="T131">
        <v>0.9700854700854701</v>
      </c>
      <c r="U131">
        <v>0.9743589743589743</v>
      </c>
      <c r="V131">
        <v>0.9316239316239316</v>
      </c>
      <c r="W131">
        <v>0.905982905982906</v>
      </c>
      <c r="X131">
        <v>0.8504273504273504</v>
      </c>
      <c r="Y131">
        <v>0.8760683760683761</v>
      </c>
      <c r="Z131">
        <v>0.9017094017094017</v>
      </c>
      <c r="AA131">
        <v>0.8974358974358975</v>
      </c>
      <c r="AB131">
        <v>0.8888888888888888</v>
      </c>
      <c r="AC131">
        <v>0.8931623931623932</v>
      </c>
      <c r="AD131">
        <v>0.8547008547008547</v>
      </c>
      <c r="AE131">
        <v>0.8547008547008547</v>
      </c>
      <c r="AF131">
        <v>0.8461538461538461</v>
      </c>
      <c r="AG131">
        <v>0.8461538461538461</v>
      </c>
      <c r="AH131">
        <v>0.8760683760683761</v>
      </c>
    </row>
    <row r="132" spans="1:34" ht="13.5">
      <c r="A132">
        <v>1893</v>
      </c>
      <c r="B132" t="s">
        <v>51</v>
      </c>
      <c r="G132" s="2"/>
      <c r="J132" s="1">
        <v>38467</v>
      </c>
      <c r="K132">
        <v>1.0052631578947369</v>
      </c>
      <c r="L132">
        <v>0.9789473684210527</v>
      </c>
      <c r="M132">
        <v>0.9842105263157894</v>
      </c>
      <c r="N132">
        <v>1</v>
      </c>
      <c r="O132">
        <v>0.9631578947368421</v>
      </c>
      <c r="P132">
        <v>0.9421052631578948</v>
      </c>
      <c r="Q132">
        <v>0.9105263157894737</v>
      </c>
      <c r="R132">
        <v>0.8894736842105263</v>
      </c>
      <c r="S132">
        <v>0.9105263157894737</v>
      </c>
      <c r="T132">
        <v>0.9315789473684211</v>
      </c>
      <c r="U132">
        <v>0.9210526315789473</v>
      </c>
      <c r="V132">
        <v>0.9052631578947369</v>
      </c>
      <c r="W132">
        <v>0.9</v>
      </c>
      <c r="X132">
        <v>0.8947368421052632</v>
      </c>
      <c r="Y132">
        <v>0.8473684210526315</v>
      </c>
      <c r="Z132">
        <v>0.8263157894736842</v>
      </c>
      <c r="AA132">
        <v>0.8421052631578947</v>
      </c>
      <c r="AB132">
        <v>0.8421052631578947</v>
      </c>
      <c r="AC132">
        <v>0.8631578947368421</v>
      </c>
      <c r="AD132">
        <v>0.8368421052631579</v>
      </c>
      <c r="AE132">
        <v>0.8263157894736842</v>
      </c>
      <c r="AF132">
        <v>0.8210526315789474</v>
      </c>
      <c r="AG132">
        <v>0.8105263157894737</v>
      </c>
      <c r="AH132">
        <v>0.8157894736842105</v>
      </c>
    </row>
    <row r="133" spans="1:34" ht="13.5">
      <c r="A133">
        <v>7602</v>
      </c>
      <c r="B133" t="s">
        <v>52</v>
      </c>
      <c r="G133" s="2"/>
      <c r="J133" s="1">
        <v>38461</v>
      </c>
      <c r="K133">
        <v>1.0775862068965518</v>
      </c>
      <c r="L133">
        <v>1.0603448275862069</v>
      </c>
      <c r="M133">
        <v>0.9741379310344828</v>
      </c>
      <c r="N133">
        <v>1</v>
      </c>
      <c r="O133">
        <v>0.896551724137931</v>
      </c>
      <c r="P133">
        <v>1.0517241379310345</v>
      </c>
      <c r="Q133">
        <v>1.2672413793103448</v>
      </c>
      <c r="R133">
        <v>1.206896551724138</v>
      </c>
      <c r="S133">
        <v>1.146551724137931</v>
      </c>
      <c r="T133">
        <v>1.103448275862069</v>
      </c>
      <c r="U133">
        <v>1.1120689655172413</v>
      </c>
      <c r="V133">
        <v>1.1379310344827587</v>
      </c>
      <c r="W133">
        <v>1.2327586206896552</v>
      </c>
      <c r="X133">
        <v>1.3103448275862069</v>
      </c>
      <c r="Y133">
        <v>1.3362068965517242</v>
      </c>
      <c r="Z133">
        <v>1.5172413793103448</v>
      </c>
      <c r="AA133">
        <v>1.4482758620689655</v>
      </c>
      <c r="AB133">
        <v>1.5086206896551724</v>
      </c>
      <c r="AC133">
        <v>1.3879310344827587</v>
      </c>
      <c r="AD133">
        <v>1.4310344827586208</v>
      </c>
      <c r="AE133">
        <v>1.4827586206896552</v>
      </c>
      <c r="AF133">
        <v>1.5258620689655173</v>
      </c>
      <c r="AG133">
        <v>1.5086206896551724</v>
      </c>
      <c r="AH133">
        <v>1.4741379310344827</v>
      </c>
    </row>
    <row r="134" spans="1:34" ht="13.5">
      <c r="A134">
        <v>3734</v>
      </c>
      <c r="B134" t="s">
        <v>54</v>
      </c>
      <c r="G134" s="2"/>
      <c r="J134" s="1">
        <v>38460</v>
      </c>
      <c r="K134">
        <v>1.0892255892255893</v>
      </c>
      <c r="L134">
        <v>1.0774410774410774</v>
      </c>
      <c r="M134">
        <v>1.0606060606060606</v>
      </c>
      <c r="N134">
        <v>1</v>
      </c>
      <c r="O134">
        <v>1.0656565656565657</v>
      </c>
      <c r="P134">
        <v>1.0774410774410774</v>
      </c>
      <c r="Q134">
        <v>1.095959595959596</v>
      </c>
      <c r="R134">
        <v>1.1582491582491583</v>
      </c>
      <c r="S134">
        <v>1.2171717171717171</v>
      </c>
      <c r="T134">
        <v>1.1868686868686869</v>
      </c>
      <c r="U134">
        <v>1.1363636363636365</v>
      </c>
      <c r="V134">
        <v>1.127946127946128</v>
      </c>
      <c r="W134">
        <v>1.1515151515151516</v>
      </c>
      <c r="X134">
        <v>1.1885521885521886</v>
      </c>
      <c r="Y134">
        <v>1.2441077441077442</v>
      </c>
      <c r="Z134">
        <v>1.2087542087542087</v>
      </c>
      <c r="AA134">
        <v>1.2121212121212122</v>
      </c>
      <c r="AB134">
        <v>1.265993265993266</v>
      </c>
      <c r="AC134">
        <v>1.2053872053872055</v>
      </c>
      <c r="AD134">
        <v>1.127946127946128</v>
      </c>
      <c r="AE134">
        <v>1.0774410774410774</v>
      </c>
      <c r="AF134">
        <v>1.0740740740740742</v>
      </c>
      <c r="AG134">
        <v>1.0976430976430978</v>
      </c>
      <c r="AH134">
        <v>1.0976430976430978</v>
      </c>
    </row>
    <row r="135" spans="1:34" ht="13.5">
      <c r="A135">
        <v>8804</v>
      </c>
      <c r="B135" t="s">
        <v>55</v>
      </c>
      <c r="G135" s="2"/>
      <c r="J135" s="1">
        <v>38449</v>
      </c>
      <c r="K135">
        <v>0.9797297297297297</v>
      </c>
      <c r="L135">
        <v>0.9864864864864865</v>
      </c>
      <c r="M135">
        <v>1.0027027027027027</v>
      </c>
      <c r="N135">
        <v>1</v>
      </c>
      <c r="O135">
        <v>0.9797297297297297</v>
      </c>
      <c r="P135">
        <v>0.9648648648648649</v>
      </c>
      <c r="Q135">
        <v>0.9554054054054054</v>
      </c>
      <c r="R135">
        <v>0.9486486486486486</v>
      </c>
      <c r="S135">
        <v>0.9648648648648649</v>
      </c>
      <c r="T135">
        <v>0.9932432432432432</v>
      </c>
      <c r="U135">
        <v>0.9445945945945946</v>
      </c>
      <c r="V135">
        <v>0.9594594594594594</v>
      </c>
      <c r="W135">
        <v>0.9864864864864865</v>
      </c>
      <c r="X135">
        <v>0.9689189189189189</v>
      </c>
      <c r="Y135">
        <v>0.9743243243243244</v>
      </c>
      <c r="Z135">
        <v>0.9662162162162162</v>
      </c>
      <c r="AA135">
        <v>0.9756756756756757</v>
      </c>
      <c r="AB135">
        <v>0.9716216216216216</v>
      </c>
      <c r="AC135">
        <v>0.9608108108108108</v>
      </c>
      <c r="AD135">
        <v>0.9702702702702702</v>
      </c>
      <c r="AE135">
        <v>1.0121621621621621</v>
      </c>
      <c r="AF135">
        <v>1.018918918918919</v>
      </c>
      <c r="AG135">
        <v>1.0162162162162163</v>
      </c>
      <c r="AH135">
        <v>1.022972972972973</v>
      </c>
    </row>
    <row r="136" spans="1:34" ht="13.5">
      <c r="A136">
        <v>8260</v>
      </c>
      <c r="B136" t="s">
        <v>56</v>
      </c>
      <c r="G136" s="2"/>
      <c r="J136" s="1">
        <v>38446</v>
      </c>
      <c r="K136">
        <v>1</v>
      </c>
      <c r="L136">
        <v>1.0166666666666666</v>
      </c>
      <c r="M136">
        <v>1.011111111111111</v>
      </c>
      <c r="N136">
        <v>1</v>
      </c>
      <c r="O136">
        <v>1.0333333333333334</v>
      </c>
      <c r="P136">
        <v>1.0222222222222221</v>
      </c>
      <c r="Q136">
        <v>1.011111111111111</v>
      </c>
      <c r="R136">
        <v>1.011111111111111</v>
      </c>
      <c r="S136">
        <v>1.011111111111111</v>
      </c>
      <c r="T136">
        <v>1</v>
      </c>
      <c r="U136">
        <v>0.9833333333333333</v>
      </c>
      <c r="V136">
        <v>0.9666666666666667</v>
      </c>
      <c r="W136">
        <v>0.9555555555555556</v>
      </c>
      <c r="X136">
        <v>0.9222222222222223</v>
      </c>
      <c r="Y136">
        <v>0.9888888888888889</v>
      </c>
      <c r="Z136">
        <v>0.9888888888888889</v>
      </c>
      <c r="AA136">
        <v>0.9666666666666667</v>
      </c>
      <c r="AB136">
        <v>0.9777777777777777</v>
      </c>
      <c r="AC136">
        <v>0.9666666666666667</v>
      </c>
      <c r="AD136">
        <v>0.9555555555555556</v>
      </c>
      <c r="AE136">
        <v>0.9555555555555556</v>
      </c>
      <c r="AF136">
        <v>0.9555555555555556</v>
      </c>
      <c r="AG136">
        <v>0.9611111111111111</v>
      </c>
      <c r="AH136">
        <v>0.9611111111111111</v>
      </c>
    </row>
    <row r="137" spans="1:34" ht="13.5">
      <c r="A137">
        <v>6830</v>
      </c>
      <c r="B137" t="s">
        <v>57</v>
      </c>
      <c r="G137" s="2"/>
      <c r="J137" s="1">
        <v>38443</v>
      </c>
      <c r="K137">
        <v>0.8520309477756286</v>
      </c>
      <c r="L137">
        <v>0.9042553191489362</v>
      </c>
      <c r="M137">
        <v>0.9825918762088974</v>
      </c>
      <c r="N137">
        <v>1</v>
      </c>
      <c r="O137">
        <v>0.8220502901353965</v>
      </c>
      <c r="P137">
        <v>0.8007736943907157</v>
      </c>
      <c r="Q137">
        <v>0.7872340425531915</v>
      </c>
      <c r="R137">
        <v>0.8646034816247582</v>
      </c>
      <c r="S137">
        <v>0.8462282398452611</v>
      </c>
      <c r="T137">
        <v>0.8123791102514507</v>
      </c>
      <c r="U137">
        <v>0.8288201160541586</v>
      </c>
      <c r="V137">
        <v>0.8104448742746615</v>
      </c>
      <c r="W137">
        <v>0.793036750483559</v>
      </c>
      <c r="X137">
        <v>0.776595744680851</v>
      </c>
      <c r="Y137">
        <v>0.7350096711798839</v>
      </c>
      <c r="Z137">
        <v>0.7794970986460348</v>
      </c>
      <c r="AA137">
        <v>0.7543520309477756</v>
      </c>
      <c r="AB137">
        <v>0.7321083172147002</v>
      </c>
      <c r="AC137">
        <v>0.7137330754352031</v>
      </c>
      <c r="AD137">
        <v>0.7156673114119922</v>
      </c>
      <c r="AE137">
        <v>0.7427466150870407</v>
      </c>
      <c r="AF137">
        <v>0.718568665377176</v>
      </c>
      <c r="AG137">
        <v>0.7214700193423598</v>
      </c>
      <c r="AH137">
        <v>0.7330754352030948</v>
      </c>
    </row>
    <row r="138" ht="13.5">
      <c r="G138" s="2"/>
    </row>
    <row r="139" ht="13.5">
      <c r="G139" s="2"/>
    </row>
    <row r="140" spans="1:34" ht="13.5">
      <c r="A140">
        <v>998405</v>
      </c>
      <c r="B140" t="s">
        <v>76</v>
      </c>
      <c r="G140" s="2"/>
      <c r="J140" s="1">
        <v>38562</v>
      </c>
      <c r="K140">
        <v>0.9867466679944895</v>
      </c>
      <c r="L140">
        <v>0.9950123653504622</v>
      </c>
      <c r="M140">
        <v>0.9972945609055752</v>
      </c>
      <c r="N140">
        <v>1</v>
      </c>
      <c r="O140">
        <v>1.0055021660110541</v>
      </c>
      <c r="P140">
        <v>1.0034938339225548</v>
      </c>
      <c r="Q140">
        <v>1.0058424206210892</v>
      </c>
      <c r="R140">
        <v>0.9993277896728577</v>
      </c>
      <c r="S140">
        <v>0.9868960480671879</v>
      </c>
      <c r="T140" t="e">
        <v>#N/A</v>
      </c>
      <c r="U140" t="e">
        <v>#N/A</v>
      </c>
      <c r="V140" t="e">
        <v>#N/A</v>
      </c>
      <c r="W140" t="e">
        <v>#N/A</v>
      </c>
      <c r="X140" t="e">
        <v>#N/A</v>
      </c>
      <c r="Y140" t="e">
        <v>#N/A</v>
      </c>
      <c r="Z140" t="e">
        <v>#N/A</v>
      </c>
      <c r="AA140" t="e">
        <v>#N/A</v>
      </c>
      <c r="AB140" t="e">
        <v>#N/A</v>
      </c>
      <c r="AC140" t="e">
        <v>#N/A</v>
      </c>
      <c r="AD140" t="e">
        <v>#N/A</v>
      </c>
      <c r="AE140" t="e">
        <v>#N/A</v>
      </c>
      <c r="AF140" t="e">
        <v>#N/A</v>
      </c>
      <c r="AG140" t="e">
        <v>#N/A</v>
      </c>
      <c r="AH140" t="e">
        <v>#N/A</v>
      </c>
    </row>
    <row r="141" spans="1:34" ht="13.5">
      <c r="A141">
        <v>998405</v>
      </c>
      <c r="B141" t="s">
        <v>76</v>
      </c>
      <c r="G141" s="2"/>
      <c r="J141" s="1">
        <v>38548</v>
      </c>
      <c r="K141">
        <v>0.9938908908070058</v>
      </c>
      <c r="L141">
        <v>0.9936311070141625</v>
      </c>
      <c r="M141">
        <v>0.9982150339394956</v>
      </c>
      <c r="N141">
        <v>1</v>
      </c>
      <c r="O141">
        <v>0.9985167183440878</v>
      </c>
      <c r="P141">
        <v>1.0025391770719851</v>
      </c>
      <c r="Q141">
        <v>1.0012234978630687</v>
      </c>
      <c r="R141">
        <v>0.9945193999832398</v>
      </c>
      <c r="S141">
        <v>0.9974608229280147</v>
      </c>
      <c r="T141">
        <v>0.9964049275119417</v>
      </c>
      <c r="U141">
        <v>1.0047515293723288</v>
      </c>
      <c r="V141">
        <v>1.0070560630185201</v>
      </c>
      <c r="W141">
        <v>1.0097879829045504</v>
      </c>
      <c r="X141">
        <v>1.0153440040224586</v>
      </c>
      <c r="Y141">
        <v>1.0133160144138105</v>
      </c>
      <c r="Z141">
        <v>1.0156875890388</v>
      </c>
      <c r="AA141">
        <v>1.0091091929942178</v>
      </c>
      <c r="AB141">
        <v>0.9965557697142379</v>
      </c>
      <c r="AC141" t="e">
        <v>#N/A</v>
      </c>
      <c r="AD141" t="e">
        <v>#N/A</v>
      </c>
      <c r="AE141" t="e">
        <v>#N/A</v>
      </c>
      <c r="AF141" t="e">
        <v>#N/A</v>
      </c>
      <c r="AG141" t="e">
        <v>#N/A</v>
      </c>
      <c r="AH141" t="e">
        <v>#N/A</v>
      </c>
    </row>
    <row r="142" spans="1:34" ht="13.5">
      <c r="A142">
        <v>998405</v>
      </c>
      <c r="B142" t="s">
        <v>76</v>
      </c>
      <c r="G142" s="2"/>
      <c r="J142" s="1">
        <v>38534</v>
      </c>
      <c r="K142">
        <v>0.9900998476899644</v>
      </c>
      <c r="L142">
        <v>0.9954983922829582</v>
      </c>
      <c r="M142">
        <v>0.9961076324251144</v>
      </c>
      <c r="N142">
        <v>1</v>
      </c>
      <c r="O142">
        <v>1.003630055847013</v>
      </c>
      <c r="P142">
        <v>1.00136232865121</v>
      </c>
      <c r="Q142">
        <v>1.0015484853613135</v>
      </c>
      <c r="R142">
        <v>0.9986630563547132</v>
      </c>
      <c r="S142">
        <v>0.9964545608393974</v>
      </c>
      <c r="T142">
        <v>1.00272465730242</v>
      </c>
      <c r="U142">
        <v>1.0035623624978847</v>
      </c>
      <c r="V142">
        <v>1.0033000507700118</v>
      </c>
      <c r="W142">
        <v>1.0079285835166696</v>
      </c>
      <c r="X142">
        <v>1.0097309189372143</v>
      </c>
      <c r="Y142">
        <v>1.0082332035877475</v>
      </c>
      <c r="Z142">
        <v>1.0122948045354543</v>
      </c>
      <c r="AA142">
        <v>1.0109663225588086</v>
      </c>
      <c r="AB142">
        <v>1.0041969876459638</v>
      </c>
      <c r="AC142">
        <v>1.0071670333389744</v>
      </c>
      <c r="AD142">
        <v>1.0061008630902015</v>
      </c>
      <c r="AE142">
        <v>1.0145286850566932</v>
      </c>
      <c r="AF142">
        <v>1.0168556439329837</v>
      </c>
      <c r="AG142">
        <v>1.0196141479099678</v>
      </c>
      <c r="AH142">
        <v>1.025224234218988</v>
      </c>
    </row>
    <row r="143" spans="1:34" ht="13.5">
      <c r="A143">
        <v>998405</v>
      </c>
      <c r="B143" t="s">
        <v>76</v>
      </c>
      <c r="G143" s="2"/>
      <c r="J143" s="1">
        <v>38548</v>
      </c>
      <c r="K143">
        <v>0.9938908908070058</v>
      </c>
      <c r="L143">
        <v>0.9936311070141625</v>
      </c>
      <c r="M143">
        <v>0.9982150339394956</v>
      </c>
      <c r="N143">
        <v>1</v>
      </c>
      <c r="O143">
        <v>0.9985167183440878</v>
      </c>
      <c r="P143">
        <v>1.0025391770719851</v>
      </c>
      <c r="Q143">
        <v>1.0012234978630687</v>
      </c>
      <c r="R143">
        <v>0.9945193999832398</v>
      </c>
      <c r="S143">
        <v>0.9974608229280147</v>
      </c>
      <c r="T143">
        <v>0.9964049275119417</v>
      </c>
      <c r="U143">
        <v>1.0047515293723288</v>
      </c>
      <c r="V143">
        <v>1.0070560630185201</v>
      </c>
      <c r="W143">
        <v>1.0097879829045504</v>
      </c>
      <c r="X143">
        <v>1.0153440040224586</v>
      </c>
      <c r="Y143">
        <v>1.0133160144138105</v>
      </c>
      <c r="Z143">
        <v>1.0156875890388</v>
      </c>
      <c r="AA143">
        <v>1.0091091929942178</v>
      </c>
      <c r="AB143">
        <v>0.9965557697142379</v>
      </c>
      <c r="AC143" t="e">
        <v>#N/A</v>
      </c>
      <c r="AD143" t="e">
        <v>#N/A</v>
      </c>
      <c r="AE143" t="e">
        <v>#N/A</v>
      </c>
      <c r="AF143" t="e">
        <v>#N/A</v>
      </c>
      <c r="AG143" t="e">
        <v>#N/A</v>
      </c>
      <c r="AH143" t="e">
        <v>#N/A</v>
      </c>
    </row>
    <row r="144" spans="1:34" ht="13.5">
      <c r="A144">
        <v>998405</v>
      </c>
      <c r="B144" t="s">
        <v>76</v>
      </c>
      <c r="G144" s="2"/>
      <c r="J144" s="1">
        <v>38537</v>
      </c>
      <c r="K144">
        <v>0.9918977480629633</v>
      </c>
      <c r="L144">
        <v>0.9925047846284853</v>
      </c>
      <c r="M144">
        <v>0.996383073797098</v>
      </c>
      <c r="N144">
        <v>1</v>
      </c>
      <c r="O144">
        <v>0.9977404750061126</v>
      </c>
      <c r="P144">
        <v>0.9979259584011333</v>
      </c>
      <c r="Q144">
        <v>0.9950509657783138</v>
      </c>
      <c r="R144">
        <v>0.9928504582282963</v>
      </c>
      <c r="S144">
        <v>0.999097876215127</v>
      </c>
      <c r="T144">
        <v>0.9999325514927199</v>
      </c>
      <c r="U144">
        <v>0.999671188527009</v>
      </c>
      <c r="V144">
        <v>1.0042829802122943</v>
      </c>
      <c r="W144">
        <v>1.0060787967186302</v>
      </c>
      <c r="X144">
        <v>1.0045864984950552</v>
      </c>
      <c r="Y144">
        <v>1.0086334089318685</v>
      </c>
      <c r="Z144">
        <v>1.0073097319764943</v>
      </c>
      <c r="AA144">
        <v>1.000564881248472</v>
      </c>
      <c r="AB144">
        <v>1.0035241845053917</v>
      </c>
      <c r="AC144">
        <v>1.0024618705157282</v>
      </c>
      <c r="AD144">
        <v>1.010859209672116</v>
      </c>
      <c r="AE144">
        <v>1.0131777521098737</v>
      </c>
      <c r="AF144">
        <v>1.0159262787815428</v>
      </c>
      <c r="AG144">
        <v>1.0215160738223912</v>
      </c>
      <c r="AH144">
        <v>1.0194757564771646</v>
      </c>
    </row>
    <row r="145" spans="1:34" ht="13.5">
      <c r="A145">
        <v>998405</v>
      </c>
      <c r="B145" t="s">
        <v>76</v>
      </c>
      <c r="G145" s="2"/>
      <c r="J145" s="1">
        <v>38534</v>
      </c>
      <c r="K145">
        <v>0.9900998476899644</v>
      </c>
      <c r="L145">
        <v>0.9954983922829582</v>
      </c>
      <c r="M145">
        <v>0.9961076324251144</v>
      </c>
      <c r="N145">
        <v>1</v>
      </c>
      <c r="O145">
        <v>1.003630055847013</v>
      </c>
      <c r="P145">
        <v>1.00136232865121</v>
      </c>
      <c r="Q145">
        <v>1.0015484853613135</v>
      </c>
      <c r="R145">
        <v>0.9986630563547132</v>
      </c>
      <c r="S145">
        <v>0.9964545608393974</v>
      </c>
      <c r="T145">
        <v>1.00272465730242</v>
      </c>
      <c r="U145">
        <v>1.0035623624978847</v>
      </c>
      <c r="V145">
        <v>1.0033000507700118</v>
      </c>
      <c r="W145">
        <v>1.0079285835166696</v>
      </c>
      <c r="X145">
        <v>1.0097309189372143</v>
      </c>
      <c r="Y145">
        <v>1.0082332035877475</v>
      </c>
      <c r="Z145">
        <v>1.0122948045354543</v>
      </c>
      <c r="AA145">
        <v>1.0109663225588086</v>
      </c>
      <c r="AB145">
        <v>1.0041969876459638</v>
      </c>
      <c r="AC145">
        <v>1.0071670333389744</v>
      </c>
      <c r="AD145">
        <v>1.0061008630902015</v>
      </c>
      <c r="AE145">
        <v>1.0145286850566932</v>
      </c>
      <c r="AF145">
        <v>1.0168556439329837</v>
      </c>
      <c r="AG145">
        <v>1.0196141479099678</v>
      </c>
      <c r="AH145">
        <v>1.025224234218988</v>
      </c>
    </row>
    <row r="146" spans="1:34" ht="13.5">
      <c r="A146">
        <v>998405</v>
      </c>
      <c r="B146" t="s">
        <v>76</v>
      </c>
      <c r="G146" s="2"/>
      <c r="J146" s="1">
        <v>38534</v>
      </c>
      <c r="K146">
        <v>0.9900998476899644</v>
      </c>
      <c r="L146">
        <v>0.9954983922829582</v>
      </c>
      <c r="M146">
        <v>0.9961076324251144</v>
      </c>
      <c r="N146">
        <v>1</v>
      </c>
      <c r="O146">
        <v>1.003630055847013</v>
      </c>
      <c r="P146">
        <v>1.00136232865121</v>
      </c>
      <c r="Q146">
        <v>1.0015484853613135</v>
      </c>
      <c r="R146">
        <v>0.9986630563547132</v>
      </c>
      <c r="S146">
        <v>0.9964545608393974</v>
      </c>
      <c r="T146">
        <v>1.00272465730242</v>
      </c>
      <c r="U146">
        <v>1.0035623624978847</v>
      </c>
      <c r="V146">
        <v>1.0033000507700118</v>
      </c>
      <c r="W146">
        <v>1.0079285835166696</v>
      </c>
      <c r="X146">
        <v>1.0097309189372143</v>
      </c>
      <c r="Y146">
        <v>1.0082332035877475</v>
      </c>
      <c r="Z146">
        <v>1.0122948045354543</v>
      </c>
      <c r="AA146">
        <v>1.0109663225588086</v>
      </c>
      <c r="AB146">
        <v>1.0041969876459638</v>
      </c>
      <c r="AC146">
        <v>1.0071670333389744</v>
      </c>
      <c r="AD146">
        <v>1.0061008630902015</v>
      </c>
      <c r="AE146">
        <v>1.0145286850566932</v>
      </c>
      <c r="AF146">
        <v>1.0168556439329837</v>
      </c>
      <c r="AG146">
        <v>1.0196141479099678</v>
      </c>
      <c r="AH146">
        <v>1.025224234218988</v>
      </c>
    </row>
    <row r="147" spans="1:34" ht="13.5">
      <c r="A147">
        <v>998405</v>
      </c>
      <c r="B147" t="s">
        <v>76</v>
      </c>
      <c r="G147" s="2"/>
      <c r="J147" s="1">
        <v>38534</v>
      </c>
      <c r="K147">
        <v>0.9900998476899644</v>
      </c>
      <c r="L147">
        <v>0.9954983922829582</v>
      </c>
      <c r="M147">
        <v>0.9961076324251144</v>
      </c>
      <c r="N147">
        <v>1</v>
      </c>
      <c r="O147">
        <v>1.003630055847013</v>
      </c>
      <c r="P147">
        <v>1.00136232865121</v>
      </c>
      <c r="Q147">
        <v>1.0015484853613135</v>
      </c>
      <c r="R147">
        <v>0.9986630563547132</v>
      </c>
      <c r="S147">
        <v>0.9964545608393974</v>
      </c>
      <c r="T147">
        <v>1.00272465730242</v>
      </c>
      <c r="U147">
        <v>1.0035623624978847</v>
      </c>
      <c r="V147">
        <v>1.0033000507700118</v>
      </c>
      <c r="W147">
        <v>1.0079285835166696</v>
      </c>
      <c r="X147">
        <v>1.0097309189372143</v>
      </c>
      <c r="Y147">
        <v>1.0082332035877475</v>
      </c>
      <c r="Z147">
        <v>1.0122948045354543</v>
      </c>
      <c r="AA147">
        <v>1.0109663225588086</v>
      </c>
      <c r="AB147">
        <v>1.0041969876459638</v>
      </c>
      <c r="AC147">
        <v>1.0071670333389744</v>
      </c>
      <c r="AD147">
        <v>1.0061008630902015</v>
      </c>
      <c r="AE147">
        <v>1.0145286850566932</v>
      </c>
      <c r="AF147">
        <v>1.0168556439329837</v>
      </c>
      <c r="AG147">
        <v>1.0196141479099678</v>
      </c>
      <c r="AH147">
        <v>1.025224234218988</v>
      </c>
    </row>
    <row r="148" spans="1:34" ht="13.5">
      <c r="A148">
        <v>998405</v>
      </c>
      <c r="B148" t="s">
        <v>76</v>
      </c>
      <c r="G148" s="2"/>
      <c r="J148" s="6">
        <v>38531</v>
      </c>
      <c r="K148">
        <v>1.0033501410135885</v>
      </c>
      <c r="L148">
        <v>1.002871549440219</v>
      </c>
      <c r="M148">
        <v>0.99259892316896</v>
      </c>
      <c r="N148">
        <v>1</v>
      </c>
      <c r="O148">
        <v>1.0054525254251774</v>
      </c>
      <c r="P148">
        <v>1.0060678574480815</v>
      </c>
      <c r="Q148">
        <v>1.0099991453721904</v>
      </c>
      <c r="R148">
        <v>1.0136654986753268</v>
      </c>
      <c r="S148">
        <v>1.0113750961456287</v>
      </c>
      <c r="T148">
        <v>1.0115631142637382</v>
      </c>
      <c r="U148">
        <v>1.00864883343304</v>
      </c>
      <c r="V148">
        <v>1.006418254850013</v>
      </c>
      <c r="W148">
        <v>1.0127510469190668</v>
      </c>
      <c r="X148">
        <v>1.0135971284505598</v>
      </c>
      <c r="Y148">
        <v>1.0133321938295874</v>
      </c>
      <c r="Z148">
        <v>1.0180070079480388</v>
      </c>
      <c r="AA148">
        <v>1.019827365182463</v>
      </c>
      <c r="AB148">
        <v>1.0183146739594906</v>
      </c>
      <c r="AC148">
        <v>1.0224168874455175</v>
      </c>
      <c r="AD148">
        <v>1.021075121784463</v>
      </c>
      <c r="AE148">
        <v>1.0142380993077516</v>
      </c>
      <c r="AF148">
        <v>1.0172378429194087</v>
      </c>
      <c r="AG148">
        <v>1.0161610118793267</v>
      </c>
      <c r="AH148">
        <v>1.0246731048628324</v>
      </c>
    </row>
    <row r="149" spans="1:34" ht="13.5">
      <c r="A149">
        <v>998405</v>
      </c>
      <c r="B149" t="s">
        <v>76</v>
      </c>
      <c r="G149" s="2"/>
      <c r="J149" s="1">
        <v>38530</v>
      </c>
      <c r="K149">
        <v>1.0101684116269458</v>
      </c>
      <c r="L149">
        <v>1.010831381733021</v>
      </c>
      <c r="M149">
        <v>1.0103492216558754</v>
      </c>
      <c r="N149">
        <v>1</v>
      </c>
      <c r="O149">
        <v>1.0074562611930016</v>
      </c>
      <c r="P149">
        <v>1.0129494420719107</v>
      </c>
      <c r="Q149">
        <v>1.013569362171098</v>
      </c>
      <c r="R149">
        <v>1.017529962804794</v>
      </c>
      <c r="S149">
        <v>1.0212236533957844</v>
      </c>
      <c r="T149">
        <v>1.0189161730265877</v>
      </c>
      <c r="U149">
        <v>1.0191055930568949</v>
      </c>
      <c r="V149">
        <v>1.016169582587133</v>
      </c>
      <c r="W149">
        <v>1.0139223722275794</v>
      </c>
      <c r="X149">
        <v>1.0203023832483813</v>
      </c>
      <c r="Y149">
        <v>1.0211547733847637</v>
      </c>
      <c r="Z149">
        <v>1.0208878633420582</v>
      </c>
      <c r="AA149">
        <v>1.0255975340956054</v>
      </c>
      <c r="AB149">
        <v>1.0274314643890343</v>
      </c>
      <c r="AC149">
        <v>1.0259074941451989</v>
      </c>
      <c r="AD149">
        <v>1.030040294806447</v>
      </c>
      <c r="AE149">
        <v>1.0286885245901638</v>
      </c>
      <c r="AF149">
        <v>1.0218005234880838</v>
      </c>
      <c r="AG149">
        <v>1.0248226339716213</v>
      </c>
      <c r="AH149">
        <v>1.0237377737980438</v>
      </c>
    </row>
    <row r="150" spans="1:34" ht="13.5">
      <c r="A150">
        <v>998405</v>
      </c>
      <c r="B150" t="s">
        <v>76</v>
      </c>
      <c r="G150" s="2"/>
      <c r="J150" s="1">
        <v>38513</v>
      </c>
      <c r="K150">
        <v>0.9932896420272069</v>
      </c>
      <c r="L150">
        <v>0.9996257517602722</v>
      </c>
      <c r="M150">
        <v>0.9911050767208891</v>
      </c>
      <c r="N150">
        <v>1</v>
      </c>
      <c r="O150">
        <v>1.0006005378730516</v>
      </c>
      <c r="P150">
        <v>1.001183668851232</v>
      </c>
      <c r="Q150">
        <v>1.0080593923253</v>
      </c>
      <c r="R150">
        <v>1.0100698886829071</v>
      </c>
      <c r="S150">
        <v>1.0203312532093962</v>
      </c>
      <c r="T150">
        <v>1.0188690740402273</v>
      </c>
      <c r="U150">
        <v>1.017563556924898</v>
      </c>
      <c r="V150">
        <v>1.021131970373465</v>
      </c>
      <c r="W150">
        <v>1.0218021358260005</v>
      </c>
      <c r="X150">
        <v>1.021314742769611</v>
      </c>
      <c r="Y150">
        <v>1.010853198952105</v>
      </c>
      <c r="Z150">
        <v>1.0183903844312732</v>
      </c>
      <c r="AA150">
        <v>1.023943183895141</v>
      </c>
      <c r="AB150">
        <v>1.024569832110499</v>
      </c>
      <c r="AC150">
        <v>1.0285734179308423</v>
      </c>
      <c r="AD150">
        <v>1.0323071968806843</v>
      </c>
      <c r="AE150">
        <v>1.0299746729679626</v>
      </c>
      <c r="AF150">
        <v>1.0301661488115443</v>
      </c>
      <c r="AG150">
        <v>1.0271982732360287</v>
      </c>
      <c r="AH150">
        <v>1.0249266734553555</v>
      </c>
    </row>
    <row r="151" spans="1:34" ht="13.5">
      <c r="A151">
        <v>998405</v>
      </c>
      <c r="B151" t="s">
        <v>76</v>
      </c>
      <c r="G151" s="2"/>
      <c r="J151" s="1">
        <v>38510</v>
      </c>
      <c r="K151">
        <v>1.0066505441354292</v>
      </c>
      <c r="L151">
        <v>1.005660410423567</v>
      </c>
      <c r="M151">
        <v>1.0036012827927028</v>
      </c>
      <c r="N151">
        <v>1</v>
      </c>
      <c r="O151">
        <v>1.00637891453306</v>
      </c>
      <c r="P151">
        <v>0.9978006764453323</v>
      </c>
      <c r="Q151">
        <v>1.006755691078282</v>
      </c>
      <c r="R151">
        <v>1.0073602859996846</v>
      </c>
      <c r="S151">
        <v>1.0079473564306116</v>
      </c>
      <c r="T151">
        <v>1.0148695301684103</v>
      </c>
      <c r="U151">
        <v>1.0168936088183236</v>
      </c>
      <c r="V151">
        <v>1.027224295953595</v>
      </c>
      <c r="W151">
        <v>1.0257522387536584</v>
      </c>
      <c r="X151">
        <v>1.0244379019680003</v>
      </c>
      <c r="Y151">
        <v>1.0280304225154653</v>
      </c>
      <c r="Z151">
        <v>1.0287051153987699</v>
      </c>
      <c r="AA151">
        <v>1.0282144296654576</v>
      </c>
      <c r="AB151">
        <v>1.0176822108897183</v>
      </c>
      <c r="AC151">
        <v>1.0252703152655835</v>
      </c>
      <c r="AD151">
        <v>1.030860627727249</v>
      </c>
      <c r="AE151">
        <v>1.0314915093843646</v>
      </c>
      <c r="AF151">
        <v>1.0355221421937157</v>
      </c>
      <c r="AG151">
        <v>1.0392811454006974</v>
      </c>
      <c r="AH151">
        <v>1.0369328636769888</v>
      </c>
    </row>
    <row r="152" spans="1:34" ht="13.5">
      <c r="A152">
        <v>998405</v>
      </c>
      <c r="B152" t="s">
        <v>76</v>
      </c>
      <c r="G152" s="2"/>
      <c r="J152" s="6">
        <v>38509</v>
      </c>
      <c r="K152">
        <v>1.0035970908963916</v>
      </c>
      <c r="L152">
        <v>1.0030383194950103</v>
      </c>
      <c r="M152">
        <v>1.0020517387394468</v>
      </c>
      <c r="N152">
        <v>1</v>
      </c>
      <c r="O152">
        <v>0.9964116399067551</v>
      </c>
      <c r="P152">
        <v>1.0027676645974664</v>
      </c>
      <c r="Q152">
        <v>0.9942202083169632</v>
      </c>
      <c r="R152">
        <v>1.0031430891327695</v>
      </c>
      <c r="S152">
        <v>1.0037455145498837</v>
      </c>
      <c r="T152">
        <v>1.0043304783607043</v>
      </c>
      <c r="U152">
        <v>1.0112278128465038</v>
      </c>
      <c r="V152">
        <v>1.013244628373364</v>
      </c>
      <c r="W152">
        <v>1.0235382452831836</v>
      </c>
      <c r="X152">
        <v>1.0220714703545581</v>
      </c>
      <c r="Y152">
        <v>1.0207618498825708</v>
      </c>
      <c r="Z152">
        <v>1.0243414791726693</v>
      </c>
      <c r="AA152">
        <v>1.025013751014956</v>
      </c>
      <c r="AB152">
        <v>1.0245248260387474</v>
      </c>
      <c r="AC152">
        <v>1.0140304006565566</v>
      </c>
      <c r="AD152">
        <v>1.021591276181496</v>
      </c>
      <c r="AE152">
        <v>1.027161528589015</v>
      </c>
      <c r="AF152">
        <v>1.027790146415569</v>
      </c>
      <c r="AG152">
        <v>1.0318063158629962</v>
      </c>
      <c r="AH152">
        <v>1.0355518304128797</v>
      </c>
    </row>
    <row r="153" spans="1:34" ht="13.5">
      <c r="A153">
        <v>998405</v>
      </c>
      <c r="B153" t="s">
        <v>76</v>
      </c>
      <c r="G153" s="2"/>
      <c r="J153" s="1">
        <v>38504</v>
      </c>
      <c r="K153">
        <v>0.9850803399768592</v>
      </c>
      <c r="L153">
        <v>0.9932752786018147</v>
      </c>
      <c r="M153">
        <v>0.9955110527277313</v>
      </c>
      <c r="N153">
        <v>1</v>
      </c>
      <c r="O153">
        <v>0.9994432313460752</v>
      </c>
      <c r="P153">
        <v>0.9984601866914893</v>
      </c>
      <c r="Q153">
        <v>0.996415801790359</v>
      </c>
      <c r="R153">
        <v>0.992840303090936</v>
      </c>
      <c r="S153">
        <v>0.9991735465293303</v>
      </c>
      <c r="T153">
        <v>0.9906567260263247</v>
      </c>
      <c r="U153">
        <v>0.9995476254686861</v>
      </c>
      <c r="V153">
        <v>1.0001478916736988</v>
      </c>
      <c r="W153">
        <v>1.0007307588582761</v>
      </c>
      <c r="X153">
        <v>1.0076033719301603</v>
      </c>
      <c r="Y153">
        <v>1.0096129587904201</v>
      </c>
      <c r="Z153">
        <v>1.0198696813369406</v>
      </c>
      <c r="AA153">
        <v>1.0184081636203883</v>
      </c>
      <c r="AB153">
        <v>1.017103237087752</v>
      </c>
      <c r="AC153">
        <v>1.0206700362769576</v>
      </c>
      <c r="AD153">
        <v>1.0213398985637108</v>
      </c>
      <c r="AE153">
        <v>1.0208527259915268</v>
      </c>
      <c r="AF153">
        <v>1.010395914710002</v>
      </c>
      <c r="AG153">
        <v>1.0179296905584214</v>
      </c>
      <c r="AH153">
        <v>1.0234799780772343</v>
      </c>
    </row>
    <row r="154" spans="1:34" ht="13.5">
      <c r="A154">
        <v>998405</v>
      </c>
      <c r="B154" t="s">
        <v>76</v>
      </c>
      <c r="G154" s="2"/>
      <c r="J154" s="1">
        <v>38499</v>
      </c>
      <c r="K154">
        <v>1.0035148453644664</v>
      </c>
      <c r="L154">
        <v>0.993252909903386</v>
      </c>
      <c r="M154">
        <v>0.9921931575321901</v>
      </c>
      <c r="N154">
        <v>1</v>
      </c>
      <c r="O154">
        <v>1.0083190561138882</v>
      </c>
      <c r="P154">
        <v>1.0105886924421994</v>
      </c>
      <c r="Q154">
        <v>1.015145627638342</v>
      </c>
      <c r="R154">
        <v>1.014580426373704</v>
      </c>
      <c r="S154">
        <v>1.013582492890828</v>
      </c>
      <c r="T154">
        <v>1.0115071444972359</v>
      </c>
      <c r="U154">
        <v>1.0078774926258898</v>
      </c>
      <c r="V154">
        <v>1.0143066570111452</v>
      </c>
      <c r="W154">
        <v>1.0056608439161383</v>
      </c>
      <c r="X154">
        <v>1.0146864016108237</v>
      </c>
      <c r="Y154">
        <v>1.0152957592242615</v>
      </c>
      <c r="Z154">
        <v>1.015887454298179</v>
      </c>
      <c r="AA154">
        <v>1.0228641574085522</v>
      </c>
      <c r="AB154">
        <v>1.0249041807231045</v>
      </c>
      <c r="AC154">
        <v>1.0353162477701043</v>
      </c>
      <c r="AD154">
        <v>1.0338325944504303</v>
      </c>
      <c r="AE154">
        <v>1.0325079039864353</v>
      </c>
      <c r="AF154">
        <v>1.0361287245880213</v>
      </c>
      <c r="AG154">
        <v>1.0368087323595387</v>
      </c>
      <c r="AH154">
        <v>1.0363141812529806</v>
      </c>
    </row>
    <row r="155" spans="1:34" ht="13.5">
      <c r="A155">
        <v>998405</v>
      </c>
      <c r="B155" t="s">
        <v>76</v>
      </c>
      <c r="G155" s="2"/>
      <c r="J155" s="1">
        <v>38498</v>
      </c>
      <c r="K155">
        <v>1.0126301735647532</v>
      </c>
      <c r="L155">
        <v>1.0114107699154427</v>
      </c>
      <c r="M155">
        <v>1.001068090787717</v>
      </c>
      <c r="N155">
        <v>1</v>
      </c>
      <c r="O155">
        <v>1.0078682688028482</v>
      </c>
      <c r="P155">
        <v>1.0162527814864264</v>
      </c>
      <c r="Q155">
        <v>1.0185402759234534</v>
      </c>
      <c r="R155">
        <v>1.0231330663106364</v>
      </c>
      <c r="S155">
        <v>1.0225634178905205</v>
      </c>
      <c r="T155">
        <v>1.0215576323987539</v>
      </c>
      <c r="U155">
        <v>1.0194659546061415</v>
      </c>
      <c r="V155">
        <v>1.015807743658211</v>
      </c>
      <c r="W155">
        <v>1.022287494437027</v>
      </c>
      <c r="X155">
        <v>1.0135736537605697</v>
      </c>
      <c r="Y155">
        <v>1.0226702269692924</v>
      </c>
      <c r="Z155">
        <v>1.0232843791722297</v>
      </c>
      <c r="AA155">
        <v>1.0238807298620383</v>
      </c>
      <c r="AB155">
        <v>1.0309123275478416</v>
      </c>
      <c r="AC155">
        <v>1.0329684023141967</v>
      </c>
      <c r="AD155">
        <v>1.0434623943035157</v>
      </c>
      <c r="AE155">
        <v>1.0419670672007122</v>
      </c>
      <c r="AF155">
        <v>1.040631953716066</v>
      </c>
      <c r="AG155">
        <v>1.0442812639074321</v>
      </c>
      <c r="AH155">
        <v>1.0449666221628837</v>
      </c>
    </row>
    <row r="156" spans="1:34" ht="13.5">
      <c r="A156">
        <v>998405</v>
      </c>
      <c r="B156" t="s">
        <v>76</v>
      </c>
      <c r="G156" s="2"/>
      <c r="J156" s="1">
        <v>38495</v>
      </c>
      <c r="K156">
        <v>0.9749492392479497</v>
      </c>
      <c r="L156">
        <v>0.994488832634549</v>
      </c>
      <c r="M156">
        <v>0.9930736843955734</v>
      </c>
      <c r="N156">
        <v>1</v>
      </c>
      <c r="O156">
        <v>0.9987958055357785</v>
      </c>
      <c r="P156">
        <v>0.988582126941434</v>
      </c>
      <c r="Q156">
        <v>0.9875273580676633</v>
      </c>
      <c r="R156">
        <v>0.9952974887711062</v>
      </c>
      <c r="S156">
        <v>1.003577424430205</v>
      </c>
      <c r="T156">
        <v>1.0058363877681968</v>
      </c>
      <c r="U156">
        <v>1.0103718939254103</v>
      </c>
      <c r="V156">
        <v>1.009809350526066</v>
      </c>
      <c r="W156">
        <v>1.0088161098365986</v>
      </c>
      <c r="X156">
        <v>1.0067505207921312</v>
      </c>
      <c r="Y156">
        <v>1.0031379373994673</v>
      </c>
      <c r="Z156">
        <v>1.0095368685670085</v>
      </c>
      <c r="AA156">
        <v>1.000931712505164</v>
      </c>
      <c r="AB156">
        <v>1.009914827413443</v>
      </c>
      <c r="AC156">
        <v>1.010521319515861</v>
      </c>
      <c r="AD156">
        <v>1.0111102321370495</v>
      </c>
      <c r="AE156">
        <v>1.0180541272227057</v>
      </c>
      <c r="AF156">
        <v>1.020084557304714</v>
      </c>
      <c r="AG156">
        <v>1.0304476614895093</v>
      </c>
      <c r="AH156">
        <v>1.0289709850662307</v>
      </c>
    </row>
    <row r="157" spans="1:34" ht="13.5">
      <c r="A157">
        <v>998405</v>
      </c>
      <c r="B157" t="s">
        <v>76</v>
      </c>
      <c r="G157" s="2"/>
      <c r="J157" s="1">
        <v>38492</v>
      </c>
      <c r="K157">
        <v>0.9840681176481001</v>
      </c>
      <c r="L157">
        <v>0.9817491436613237</v>
      </c>
      <c r="M157">
        <v>1.0014250183659201</v>
      </c>
      <c r="N157">
        <v>1</v>
      </c>
      <c r="O157">
        <v>1.0069746240518318</v>
      </c>
      <c r="P157">
        <v>1.0057620307839372</v>
      </c>
      <c r="Q157">
        <v>0.9954771156212108</v>
      </c>
      <c r="R157">
        <v>0.994414990131084</v>
      </c>
      <c r="S157">
        <v>1.002239314575017</v>
      </c>
      <c r="T157">
        <v>1.0105769996725114</v>
      </c>
      <c r="U157">
        <v>1.0128517184305326</v>
      </c>
      <c r="V157">
        <v>1.0174188580380772</v>
      </c>
      <c r="W157">
        <v>1.0168523911100096</v>
      </c>
      <c r="X157">
        <v>1.0158522229401405</v>
      </c>
      <c r="Y157">
        <v>1.0137722271886422</v>
      </c>
      <c r="Z157">
        <v>1.0101344473849585</v>
      </c>
      <c r="AA157">
        <v>1.0165780086917269</v>
      </c>
      <c r="AB157">
        <v>1.0079128349014437</v>
      </c>
      <c r="AC157">
        <v>1.0169586036590224</v>
      </c>
      <c r="AD157">
        <v>1.0175693258158454</v>
      </c>
      <c r="AE157">
        <v>1.018162345881166</v>
      </c>
      <c r="AF157">
        <v>1.0251546720244997</v>
      </c>
      <c r="AG157">
        <v>1.0271992635929936</v>
      </c>
      <c r="AH157">
        <v>1.037634646533488</v>
      </c>
    </row>
    <row r="158" spans="1:34" ht="13.5">
      <c r="A158">
        <v>998405</v>
      </c>
      <c r="B158" t="s">
        <v>76</v>
      </c>
      <c r="G158" s="2"/>
      <c r="J158" s="1">
        <v>38488</v>
      </c>
      <c r="K158">
        <v>1.0195216179887303</v>
      </c>
      <c r="L158">
        <v>1.0152398586396292</v>
      </c>
      <c r="M158">
        <v>1.0101925456439107</v>
      </c>
      <c r="N158">
        <v>1</v>
      </c>
      <c r="O158">
        <v>0.9897095347036151</v>
      </c>
      <c r="P158">
        <v>0.9873772666174102</v>
      </c>
      <c r="Q158">
        <v>1.0071659382037976</v>
      </c>
      <c r="R158">
        <v>1.005732750563038</v>
      </c>
      <c r="S158">
        <v>1.01274735839483</v>
      </c>
      <c r="T158">
        <v>1.0115278136321961</v>
      </c>
      <c r="U158">
        <v>1.0011839376162797</v>
      </c>
      <c r="V158">
        <v>1.0001157232256515</v>
      </c>
      <c r="W158">
        <v>1.0079849025699459</v>
      </c>
      <c r="X158">
        <v>1.0163703855363773</v>
      </c>
      <c r="Y158">
        <v>1.0186581446896392</v>
      </c>
      <c r="Z158">
        <v>1.0232514665693406</v>
      </c>
      <c r="AA158">
        <v>1.022681752227672</v>
      </c>
      <c r="AB158">
        <v>1.021675850343164</v>
      </c>
      <c r="AC158">
        <v>1.0195839304948504</v>
      </c>
      <c r="AD158">
        <v>1.015925296206949</v>
      </c>
      <c r="AE158">
        <v>1.0224057968434266</v>
      </c>
      <c r="AF158">
        <v>1.013690947773218</v>
      </c>
      <c r="AG158">
        <v>1.022788573666735</v>
      </c>
      <c r="AH158">
        <v>1.0234027969413464</v>
      </c>
    </row>
    <row r="159" spans="1:34" ht="13.5">
      <c r="A159">
        <v>998405</v>
      </c>
      <c r="B159" t="s">
        <v>76</v>
      </c>
      <c r="G159" s="2"/>
      <c r="J159" s="1">
        <v>38481</v>
      </c>
      <c r="K159">
        <v>0.9804334999305845</v>
      </c>
      <c r="L159">
        <v>0.9820560877412189</v>
      </c>
      <c r="M159">
        <v>0.9985075662918228</v>
      </c>
      <c r="N159">
        <v>1</v>
      </c>
      <c r="O159">
        <v>0.9974836873524919</v>
      </c>
      <c r="P159">
        <v>0.9937699569623767</v>
      </c>
      <c r="Q159">
        <v>0.989596348743579</v>
      </c>
      <c r="R159">
        <v>0.9846765236706927</v>
      </c>
      <c r="S159">
        <v>0.9747414271831181</v>
      </c>
      <c r="T159">
        <v>0.9647108843537414</v>
      </c>
      <c r="U159">
        <v>0.9624375260308206</v>
      </c>
      <c r="V159">
        <v>0.9817263640149938</v>
      </c>
      <c r="W159">
        <v>0.9803293766486185</v>
      </c>
      <c r="X159">
        <v>0.9871668054977093</v>
      </c>
      <c r="Y159">
        <v>0.9859780646952658</v>
      </c>
      <c r="Z159">
        <v>0.9758954602249064</v>
      </c>
      <c r="AA159">
        <v>0.9748542274052479</v>
      </c>
      <c r="AB159">
        <v>0.9825246425100652</v>
      </c>
      <c r="AC159">
        <v>0.9906983201443843</v>
      </c>
      <c r="AD159">
        <v>0.9929282937664861</v>
      </c>
      <c r="AE159">
        <v>0.9974055948910177</v>
      </c>
      <c r="AF159">
        <v>0.996850270720533</v>
      </c>
      <c r="AG159">
        <v>0.9958697764820214</v>
      </c>
      <c r="AH159">
        <v>0.9938306955435234</v>
      </c>
    </row>
    <row r="160" spans="1:34" ht="13.5">
      <c r="A160">
        <v>998405</v>
      </c>
      <c r="B160" t="s">
        <v>76</v>
      </c>
      <c r="G160" s="2"/>
      <c r="J160" s="1">
        <v>38474</v>
      </c>
      <c r="K160">
        <v>0.9995670613182541</v>
      </c>
      <c r="L160">
        <v>0.9986746775048595</v>
      </c>
      <c r="M160">
        <v>0.998347764622725</v>
      </c>
      <c r="N160">
        <v>1</v>
      </c>
      <c r="O160">
        <v>1.0167520763385758</v>
      </c>
      <c r="P160">
        <v>1.018271779466337</v>
      </c>
      <c r="Q160">
        <v>1.0157094893090652</v>
      </c>
      <c r="R160">
        <v>1.0119279024562644</v>
      </c>
      <c r="S160">
        <v>1.007678034988514</v>
      </c>
      <c r="T160">
        <v>1.0026683159568828</v>
      </c>
      <c r="U160">
        <v>0.9925516875773104</v>
      </c>
      <c r="V160">
        <v>0.9823378688814278</v>
      </c>
      <c r="W160">
        <v>0.9800229722565825</v>
      </c>
      <c r="X160">
        <v>0.9996642516345645</v>
      </c>
      <c r="Y160">
        <v>0.9982417388231136</v>
      </c>
      <c r="Z160">
        <v>1.0052040996642517</v>
      </c>
      <c r="AA160">
        <v>1.0039936384520234</v>
      </c>
      <c r="AB160">
        <v>0.9937268068563351</v>
      </c>
      <c r="AC160">
        <v>0.9926665488602227</v>
      </c>
      <c r="AD160">
        <v>1.0004771160982506</v>
      </c>
      <c r="AE160">
        <v>1.0088001413677328</v>
      </c>
      <c r="AF160">
        <v>1.0110708605760734</v>
      </c>
      <c r="AG160">
        <v>1.0156299699593567</v>
      </c>
      <c r="AH160">
        <v>1.0150644990280968</v>
      </c>
    </row>
    <row r="161" spans="1:34" ht="13.5">
      <c r="A161">
        <v>998405</v>
      </c>
      <c r="B161" t="s">
        <v>76</v>
      </c>
      <c r="G161" s="2"/>
      <c r="J161" s="1">
        <v>38470</v>
      </c>
      <c r="K161">
        <v>1.001982423689963</v>
      </c>
      <c r="L161">
        <v>1.0012213145947093</v>
      </c>
      <c r="M161">
        <v>1.0003274539130742</v>
      </c>
      <c r="N161">
        <v>1</v>
      </c>
      <c r="O161">
        <v>1.0016549697768888</v>
      </c>
      <c r="P161">
        <v>1.018434770295505</v>
      </c>
      <c r="Q161">
        <v>1.0199569884860125</v>
      </c>
      <c r="R161">
        <v>1.0173904578159707</v>
      </c>
      <c r="S161">
        <v>1.0136026125512199</v>
      </c>
      <c r="T161">
        <v>1.0093457116812545</v>
      </c>
      <c r="U161">
        <v>1.0043277017160355</v>
      </c>
      <c r="V161">
        <v>0.9941943306222508</v>
      </c>
      <c r="W161">
        <v>0.9839636083651199</v>
      </c>
      <c r="X161">
        <v>0.9816448806563238</v>
      </c>
      <c r="Y161">
        <v>1.0013186657580557</v>
      </c>
      <c r="Z161">
        <v>0.9998937987308947</v>
      </c>
      <c r="AA161">
        <v>1.0068676820688007</v>
      </c>
      <c r="AB161">
        <v>1.0056552175798499</v>
      </c>
      <c r="AC161">
        <v>0.9953713946881665</v>
      </c>
      <c r="AD161">
        <v>0.9943093819971148</v>
      </c>
      <c r="AE161">
        <v>1.002132875487862</v>
      </c>
      <c r="AF161">
        <v>1.0104696751126174</v>
      </c>
      <c r="AG161">
        <v>1.0127441522926197</v>
      </c>
      <c r="AH161">
        <v>1.0173108068641419</v>
      </c>
    </row>
    <row r="162" spans="1:34" ht="13.5">
      <c r="A162">
        <v>998405</v>
      </c>
      <c r="B162" t="s">
        <v>76</v>
      </c>
      <c r="G162" s="2"/>
      <c r="J162" s="1">
        <v>38469</v>
      </c>
      <c r="K162">
        <v>1.0005219853136338</v>
      </c>
      <c r="L162">
        <v>1.0016544280279573</v>
      </c>
      <c r="M162">
        <v>1.000893568079271</v>
      </c>
      <c r="N162">
        <v>1</v>
      </c>
      <c r="O162">
        <v>0.9996726532778909</v>
      </c>
      <c r="P162">
        <v>1.001327081305848</v>
      </c>
      <c r="Q162">
        <v>1.0181013890117667</v>
      </c>
      <c r="R162">
        <v>1.0196231089091392</v>
      </c>
      <c r="S162">
        <v>1.0170574183844996</v>
      </c>
      <c r="T162">
        <v>1.01327081305848</v>
      </c>
      <c r="U162">
        <v>1.009015305671061</v>
      </c>
      <c r="V162">
        <v>1.0039989383349552</v>
      </c>
      <c r="W162">
        <v>0.9938688843669822</v>
      </c>
      <c r="X162">
        <v>0.9836415111032469</v>
      </c>
      <c r="Y162">
        <v>0.9813235424223659</v>
      </c>
      <c r="Z162">
        <v>1.0009908873750333</v>
      </c>
      <c r="AA162">
        <v>0.999566486773423</v>
      </c>
      <c r="AB162">
        <v>1.006538087233478</v>
      </c>
      <c r="AC162">
        <v>1.0053260196408034</v>
      </c>
      <c r="AD162">
        <v>0.9950455631248342</v>
      </c>
      <c r="AE162">
        <v>0.9939838980801557</v>
      </c>
      <c r="AF162">
        <v>1.0018048305759533</v>
      </c>
      <c r="AG162">
        <v>1.0101389011766788</v>
      </c>
      <c r="AH162">
        <v>1.0124126338140316</v>
      </c>
    </row>
    <row r="163" spans="1:34" ht="13.5">
      <c r="A163">
        <v>998405</v>
      </c>
      <c r="B163" t="s">
        <v>76</v>
      </c>
      <c r="G163" s="2"/>
      <c r="J163" s="1">
        <v>38467</v>
      </c>
      <c r="K163">
        <v>0.9994347138680586</v>
      </c>
      <c r="L163">
        <v>0.9921831527067488</v>
      </c>
      <c r="M163">
        <v>0.9988694277361174</v>
      </c>
      <c r="N163">
        <v>1</v>
      </c>
      <c r="O163">
        <v>0.9992403967602037</v>
      </c>
      <c r="P163">
        <v>0.9983483045832339</v>
      </c>
      <c r="Q163">
        <v>0.9980214985382054</v>
      </c>
      <c r="R163">
        <v>0.9996731939549713</v>
      </c>
      <c r="S163">
        <v>1.0164197956137329</v>
      </c>
      <c r="T163">
        <v>1.0179390020933252</v>
      </c>
      <c r="U163">
        <v>1.015377549307966</v>
      </c>
      <c r="V163">
        <v>1.0115971983006085</v>
      </c>
      <c r="W163">
        <v>1.007348719715237</v>
      </c>
      <c r="X163">
        <v>1.0023406378900694</v>
      </c>
      <c r="Y163">
        <v>0.9922273156858067</v>
      </c>
      <c r="Z163">
        <v>0.9820168349276167</v>
      </c>
      <c r="AA163">
        <v>0.9797026948249821</v>
      </c>
      <c r="AB163">
        <v>0.9993375553141313</v>
      </c>
      <c r="AC163">
        <v>0.9979155073884662</v>
      </c>
      <c r="AD163">
        <v>1.0048755928879938</v>
      </c>
      <c r="AE163">
        <v>1.003665527261807</v>
      </c>
      <c r="AF163">
        <v>0.9934020509287474</v>
      </c>
      <c r="AG163">
        <v>0.9923421394313574</v>
      </c>
      <c r="AH163">
        <v>1.0001501541287967</v>
      </c>
    </row>
    <row r="164" spans="1:34" ht="13.5">
      <c r="A164">
        <v>998405</v>
      </c>
      <c r="B164" t="s">
        <v>76</v>
      </c>
      <c r="G164" s="2"/>
      <c r="J164" s="1">
        <v>38461</v>
      </c>
      <c r="K164">
        <v>1.0370192862404701</v>
      </c>
      <c r="L164">
        <v>1.0212654542872612</v>
      </c>
      <c r="M164">
        <v>0.9847165641558164</v>
      </c>
      <c r="N164">
        <v>1</v>
      </c>
      <c r="O164">
        <v>1.004277941972646</v>
      </c>
      <c r="P164">
        <v>0.9969912399818941</v>
      </c>
      <c r="Q164">
        <v>1.0037099164825023</v>
      </c>
      <c r="R164">
        <v>1.0048459674627899</v>
      </c>
      <c r="S164">
        <v>1.004082683210409</v>
      </c>
      <c r="T164">
        <v>1.0031862679837757</v>
      </c>
      <c r="U164">
        <v>1.0028578782472863</v>
      </c>
      <c r="V164">
        <v>1.0045175777263005</v>
      </c>
      <c r="W164">
        <v>1.0213453328718125</v>
      </c>
      <c r="X164">
        <v>1.0228719013765744</v>
      </c>
      <c r="Y164">
        <v>1.0202980358743599</v>
      </c>
      <c r="Z164">
        <v>1.0164993654090226</v>
      </c>
      <c r="AA164">
        <v>1.01223029883466</v>
      </c>
      <c r="AB164">
        <v>1.0071979480079167</v>
      </c>
      <c r="AC164">
        <v>0.9970356169733116</v>
      </c>
      <c r="AD164">
        <v>0.9867756565575879</v>
      </c>
      <c r="AE164">
        <v>0.9844503022073116</v>
      </c>
      <c r="AF164">
        <v>1.0041803125915276</v>
      </c>
      <c r="AG164">
        <v>1.0027513734678843</v>
      </c>
      <c r="AH164">
        <v>1.0097451873152807</v>
      </c>
    </row>
    <row r="165" spans="1:34" ht="13.5">
      <c r="A165">
        <v>998405</v>
      </c>
      <c r="B165" t="s">
        <v>76</v>
      </c>
      <c r="G165" s="2"/>
      <c r="J165" s="1">
        <v>38460</v>
      </c>
      <c r="K165">
        <v>1.0602979747451533</v>
      </c>
      <c r="L165">
        <v>1.0531144940468145</v>
      </c>
      <c r="M165">
        <v>1.0371161524664485</v>
      </c>
      <c r="N165">
        <v>1</v>
      </c>
      <c r="O165">
        <v>1.0155206446205014</v>
      </c>
      <c r="P165">
        <v>1.0198649830102118</v>
      </c>
      <c r="Q165">
        <v>1.0124651867074062</v>
      </c>
      <c r="R165">
        <v>1.0192881413983002</v>
      </c>
      <c r="S165">
        <v>1.0204418246221236</v>
      </c>
      <c r="T165">
        <v>1.0196666937061172</v>
      </c>
      <c r="U165">
        <v>1.0187563655373189</v>
      </c>
      <c r="V165">
        <v>1.0184228789804326</v>
      </c>
      <c r="W165">
        <v>1.0201083380652372</v>
      </c>
      <c r="X165">
        <v>1.0371972708181236</v>
      </c>
      <c r="Y165">
        <v>1.0387475326501365</v>
      </c>
      <c r="Z165">
        <v>1.0361337190961613</v>
      </c>
      <c r="AA165">
        <v>1.0322760908165012</v>
      </c>
      <c r="AB165">
        <v>1.0279407655769768</v>
      </c>
      <c r="AC165">
        <v>1.022830309421446</v>
      </c>
      <c r="AD165">
        <v>1.0125102524583367</v>
      </c>
      <c r="AE165">
        <v>1.0020910508431802</v>
      </c>
      <c r="AF165">
        <v>0.9997296054944164</v>
      </c>
      <c r="AG165">
        <v>1.0197658383581647</v>
      </c>
      <c r="AH165">
        <v>1.0183147211781989</v>
      </c>
    </row>
    <row r="166" spans="1:34" ht="13.5">
      <c r="A166">
        <v>998405</v>
      </c>
      <c r="B166" t="s">
        <v>76</v>
      </c>
      <c r="G166" s="2"/>
      <c r="J166" s="1">
        <v>38449</v>
      </c>
      <c r="K166">
        <v>0.9885698052354972</v>
      </c>
      <c r="L166">
        <v>0.9941177945071564</v>
      </c>
      <c r="M166">
        <v>0.9994986756682236</v>
      </c>
      <c r="N166">
        <v>1</v>
      </c>
      <c r="O166">
        <v>1.0037348662717345</v>
      </c>
      <c r="P166">
        <v>0.9943935228896335</v>
      </c>
      <c r="Q166">
        <v>0.9853362632955391</v>
      </c>
      <c r="R166">
        <v>0.9829215510974827</v>
      </c>
      <c r="S166">
        <v>0.9762622928903856</v>
      </c>
      <c r="T166">
        <v>0.9614314480753324</v>
      </c>
      <c r="U166">
        <v>0.9270238881044092</v>
      </c>
      <c r="V166">
        <v>0.9414118964263931</v>
      </c>
      <c r="W166">
        <v>0.9454392018916639</v>
      </c>
      <c r="X166">
        <v>0.9385794139518562</v>
      </c>
      <c r="Y166">
        <v>0.9449044559377691</v>
      </c>
      <c r="Z166">
        <v>0.9459739478455588</v>
      </c>
      <c r="AA166">
        <v>0.9452553829700124</v>
      </c>
      <c r="AB166">
        <v>0.9444114870115221</v>
      </c>
      <c r="AC166">
        <v>0.9441023370069267</v>
      </c>
      <c r="AD166">
        <v>0.9456647978409632</v>
      </c>
      <c r="AE166">
        <v>0.9615066467250989</v>
      </c>
      <c r="AF166">
        <v>0.9629437764761913</v>
      </c>
      <c r="AG166">
        <v>0.9605207088726051</v>
      </c>
      <c r="AH166">
        <v>0.9569445953059332</v>
      </c>
    </row>
    <row r="167" spans="1:34" ht="13.5">
      <c r="A167">
        <v>998405</v>
      </c>
      <c r="B167" t="s">
        <v>76</v>
      </c>
      <c r="G167" s="2"/>
      <c r="J167" s="1">
        <v>38446</v>
      </c>
      <c r="K167">
        <v>0.9881333727760637</v>
      </c>
      <c r="L167">
        <v>0.9991801546718505</v>
      </c>
      <c r="M167">
        <v>1.0028314245869077</v>
      </c>
      <c r="N167">
        <v>1</v>
      </c>
      <c r="O167">
        <v>1.005612137091662</v>
      </c>
      <c r="P167">
        <v>1.011055233909479</v>
      </c>
      <c r="Q167">
        <v>1.0115623547310146</v>
      </c>
      <c r="R167">
        <v>1.0153404048514558</v>
      </c>
      <c r="S167">
        <v>1.0058910535435066</v>
      </c>
      <c r="T167">
        <v>0.9967290707010944</v>
      </c>
      <c r="U167">
        <v>0.9942864387440308</v>
      </c>
      <c r="V167">
        <v>0.9875501838312978</v>
      </c>
      <c r="W167">
        <v>0.9725478595275324</v>
      </c>
      <c r="X167">
        <v>0.9377424671427967</v>
      </c>
      <c r="Y167">
        <v>0.9522968347208722</v>
      </c>
      <c r="Z167">
        <v>0.9563707053205425</v>
      </c>
      <c r="AA167">
        <v>0.9494316020791952</v>
      </c>
      <c r="AB167">
        <v>0.9558297764442378</v>
      </c>
      <c r="AC167">
        <v>0.9569116341968474</v>
      </c>
      <c r="AD167">
        <v>0.9561847610193127</v>
      </c>
      <c r="AE167">
        <v>0.9553311076363943</v>
      </c>
      <c r="AF167">
        <v>0.9550183831297806</v>
      </c>
      <c r="AG167">
        <v>0.9565989096902335</v>
      </c>
      <c r="AH167">
        <v>0.9726239276507627</v>
      </c>
    </row>
    <row r="168" spans="1:34" ht="13.5">
      <c r="A168">
        <v>998405</v>
      </c>
      <c r="B168" t="s">
        <v>76</v>
      </c>
      <c r="G168" s="2"/>
      <c r="J168" s="1">
        <v>38443</v>
      </c>
      <c r="K168">
        <v>0.9908301727770753</v>
      </c>
      <c r="L168">
        <v>0.9853434471133585</v>
      </c>
      <c r="M168">
        <v>0.9963590391908976</v>
      </c>
      <c r="N168">
        <v>1</v>
      </c>
      <c r="O168">
        <v>0.9971765697429416</v>
      </c>
      <c r="P168">
        <v>1.0027728613569322</v>
      </c>
      <c r="Q168">
        <v>1.0082005899705015</v>
      </c>
      <c r="R168">
        <v>1.0087062789717656</v>
      </c>
      <c r="S168">
        <v>1.012473662031184</v>
      </c>
      <c r="T168">
        <v>1.0030509903076275</v>
      </c>
      <c r="U168">
        <v>0.9939148756847872</v>
      </c>
      <c r="V168">
        <v>0.9914791403286979</v>
      </c>
      <c r="W168">
        <v>0.9847619047619048</v>
      </c>
      <c r="X168">
        <v>0.9698019384745049</v>
      </c>
      <c r="Y168">
        <v>0.9350948166877371</v>
      </c>
      <c r="Z168">
        <v>0.9496080910240202</v>
      </c>
      <c r="AA168">
        <v>0.9536704593341762</v>
      </c>
      <c r="AB168">
        <v>0.9467509481668773</v>
      </c>
      <c r="AC168">
        <v>0.9531310577328277</v>
      </c>
      <c r="AD168">
        <v>0.9542098609355247</v>
      </c>
      <c r="AE168">
        <v>0.9534850400337126</v>
      </c>
      <c r="AF168">
        <v>0.9526337968815844</v>
      </c>
      <c r="AG168">
        <v>0.952321955330805</v>
      </c>
      <c r="AH168">
        <v>0.953898019384745</v>
      </c>
    </row>
    <row r="169" ht="13.5">
      <c r="G169" s="2"/>
    </row>
    <row r="170" ht="13.5">
      <c r="G170" s="2"/>
    </row>
    <row r="171" spans="1:34" ht="13.5">
      <c r="A171">
        <v>23337</v>
      </c>
      <c r="B171" t="s">
        <v>77</v>
      </c>
      <c r="G171" s="2"/>
      <c r="J171" s="1">
        <v>38562</v>
      </c>
      <c r="K171">
        <v>0.9946508172362555</v>
      </c>
      <c r="L171">
        <v>0.9989103516592373</v>
      </c>
      <c r="M171">
        <v>0.9980188211986132</v>
      </c>
      <c r="N171">
        <v>1</v>
      </c>
      <c r="O171">
        <v>0.9993065874195145</v>
      </c>
      <c r="P171">
        <v>0.9885091629519565</v>
      </c>
      <c r="Q171">
        <v>0.9766220901436354</v>
      </c>
      <c r="R171">
        <v>0.9653293709757306</v>
      </c>
      <c r="S171">
        <v>0.9549281822684498</v>
      </c>
      <c r="T171" t="e">
        <v>#N/A</v>
      </c>
      <c r="U171" t="e">
        <v>#N/A</v>
      </c>
      <c r="V171" t="e">
        <v>#N/A</v>
      </c>
      <c r="W171" t="e">
        <v>#N/A</v>
      </c>
      <c r="X171" t="e">
        <v>#N/A</v>
      </c>
      <c r="Y171" t="e">
        <v>#N/A</v>
      </c>
      <c r="Z171" t="e">
        <v>#N/A</v>
      </c>
      <c r="AA171" t="e">
        <v>#N/A</v>
      </c>
      <c r="AB171" t="e">
        <v>#N/A</v>
      </c>
      <c r="AC171" t="e">
        <v>#N/A</v>
      </c>
      <c r="AD171" t="e">
        <v>#N/A</v>
      </c>
      <c r="AE171" t="e">
        <v>#N/A</v>
      </c>
      <c r="AF171" t="e">
        <v>#N/A</v>
      </c>
      <c r="AG171" t="e">
        <v>#N/A</v>
      </c>
      <c r="AH171" t="e">
        <v>#N/A</v>
      </c>
    </row>
    <row r="172" spans="1:34" ht="13.5">
      <c r="A172">
        <v>23337</v>
      </c>
      <c r="B172" t="s">
        <v>77</v>
      </c>
      <c r="G172" s="2"/>
      <c r="J172" s="1">
        <v>38548</v>
      </c>
      <c r="K172">
        <v>0.9855759731278404</v>
      </c>
      <c r="L172">
        <v>0.9884410195613514</v>
      </c>
      <c r="M172">
        <v>0.9946650859513931</v>
      </c>
      <c r="N172">
        <v>1</v>
      </c>
      <c r="O172">
        <v>0.9967397747480735</v>
      </c>
      <c r="P172">
        <v>0.9959494171112429</v>
      </c>
      <c r="Q172">
        <v>0.9945662912467892</v>
      </c>
      <c r="R172">
        <v>0.9911084765856549</v>
      </c>
      <c r="S172">
        <v>0.9929855759731279</v>
      </c>
      <c r="T172">
        <v>0.9919976289270895</v>
      </c>
      <c r="U172">
        <v>0.9962458012250544</v>
      </c>
      <c r="V172">
        <v>0.9953566488836199</v>
      </c>
      <c r="W172">
        <v>0.9973325429756965</v>
      </c>
      <c r="X172">
        <v>0.9966409800434697</v>
      </c>
      <c r="Y172">
        <v>0.9858723572416519</v>
      </c>
      <c r="Z172">
        <v>0.974016992689192</v>
      </c>
      <c r="AA172">
        <v>0.9627543963643549</v>
      </c>
      <c r="AB172">
        <v>0.9523809523809524</v>
      </c>
      <c r="AC172" t="e">
        <v>#N/A</v>
      </c>
      <c r="AD172" t="e">
        <v>#N/A</v>
      </c>
      <c r="AE172" t="e">
        <v>#N/A</v>
      </c>
      <c r="AF172" t="e">
        <v>#N/A</v>
      </c>
      <c r="AG172" t="e">
        <v>#N/A</v>
      </c>
      <c r="AH172" t="e">
        <v>#N/A</v>
      </c>
    </row>
    <row r="173" spans="1:34" ht="13.5">
      <c r="A173">
        <v>23337</v>
      </c>
      <c r="B173" t="s">
        <v>77</v>
      </c>
      <c r="G173" s="2"/>
      <c r="J173" s="1">
        <v>38534</v>
      </c>
      <c r="K173">
        <v>0.98960436011304</v>
      </c>
      <c r="L173">
        <v>0.9953572870407752</v>
      </c>
      <c r="M173">
        <v>0.9958619297537344</v>
      </c>
      <c r="N173">
        <v>1</v>
      </c>
      <c r="O173">
        <v>1.0040371417036738</v>
      </c>
      <c r="P173">
        <v>0.9982842147759386</v>
      </c>
      <c r="Q173">
        <v>1.001211142511102</v>
      </c>
      <c r="R173">
        <v>1</v>
      </c>
      <c r="S173">
        <v>0.9964675010092855</v>
      </c>
      <c r="T173">
        <v>1.0031287848203472</v>
      </c>
      <c r="U173">
        <v>1.0068631408962456</v>
      </c>
      <c r="V173">
        <v>1.009790068631409</v>
      </c>
      <c r="W173">
        <v>1.0161485668146952</v>
      </c>
      <c r="X173">
        <v>1.021598708114655</v>
      </c>
      <c r="Y173">
        <v>1.018268066209124</v>
      </c>
      <c r="Z173">
        <v>1.0174606378683893</v>
      </c>
      <c r="AA173">
        <v>1.0160476382721033</v>
      </c>
      <c r="AB173">
        <v>1.0125151392813887</v>
      </c>
      <c r="AC173">
        <v>1.014432781590634</v>
      </c>
      <c r="AD173">
        <v>1.0134234961647153</v>
      </c>
      <c r="AE173">
        <v>1.0177634234961648</v>
      </c>
      <c r="AF173">
        <v>1.0168550666128382</v>
      </c>
      <c r="AG173">
        <v>1.018873637464675</v>
      </c>
      <c r="AH173">
        <v>1.018167137666532</v>
      </c>
    </row>
    <row r="174" spans="1:34" ht="13.5">
      <c r="A174">
        <v>23337</v>
      </c>
      <c r="B174" t="s">
        <v>77</v>
      </c>
      <c r="G174" s="2"/>
      <c r="J174" s="1">
        <v>38548</v>
      </c>
      <c r="K174">
        <v>0.9855759731278404</v>
      </c>
      <c r="L174">
        <v>0.9884410195613514</v>
      </c>
      <c r="M174">
        <v>0.9946650859513931</v>
      </c>
      <c r="N174">
        <v>1</v>
      </c>
      <c r="O174">
        <v>0.9967397747480735</v>
      </c>
      <c r="P174">
        <v>0.9959494171112429</v>
      </c>
      <c r="Q174">
        <v>0.9945662912467892</v>
      </c>
      <c r="R174">
        <v>0.9911084765856549</v>
      </c>
      <c r="S174">
        <v>0.9929855759731279</v>
      </c>
      <c r="T174">
        <v>0.9919976289270895</v>
      </c>
      <c r="U174">
        <v>0.9962458012250544</v>
      </c>
      <c r="V174">
        <v>0.9953566488836199</v>
      </c>
      <c r="W174">
        <v>0.9973325429756965</v>
      </c>
      <c r="X174">
        <v>0.9966409800434697</v>
      </c>
      <c r="Y174">
        <v>0.9858723572416519</v>
      </c>
      <c r="Z174">
        <v>0.974016992689192</v>
      </c>
      <c r="AA174">
        <v>0.9627543963643549</v>
      </c>
      <c r="AB174">
        <v>0.9523809523809524</v>
      </c>
      <c r="AC174" t="e">
        <v>#N/A</v>
      </c>
      <c r="AD174" t="e">
        <v>#N/A</v>
      </c>
      <c r="AE174" t="e">
        <v>#N/A</v>
      </c>
      <c r="AF174" t="e">
        <v>#N/A</v>
      </c>
      <c r="AG174" t="e">
        <v>#N/A</v>
      </c>
      <c r="AH174" t="e">
        <v>#N/A</v>
      </c>
    </row>
    <row r="175" spans="1:34" ht="13.5">
      <c r="A175">
        <v>23337</v>
      </c>
      <c r="B175" t="s">
        <v>77</v>
      </c>
      <c r="G175" s="2"/>
      <c r="J175" s="1">
        <v>38537</v>
      </c>
      <c r="K175">
        <v>0.9913550462404503</v>
      </c>
      <c r="L175">
        <v>0.9918576598311218</v>
      </c>
      <c r="M175">
        <v>0.995979091274628</v>
      </c>
      <c r="N175">
        <v>1</v>
      </c>
      <c r="O175">
        <v>0.9942702050663449</v>
      </c>
      <c r="P175">
        <v>0.9971853638922397</v>
      </c>
      <c r="Q175">
        <v>0.995979091274628</v>
      </c>
      <c r="R175">
        <v>0.9924607961399277</v>
      </c>
      <c r="S175">
        <v>0.9990952955367913</v>
      </c>
      <c r="T175">
        <v>1.0028146361077603</v>
      </c>
      <c r="U175">
        <v>1.005729794933655</v>
      </c>
      <c r="V175">
        <v>1.012062726176116</v>
      </c>
      <c r="W175">
        <v>1.017490952955368</v>
      </c>
      <c r="X175">
        <v>1.014173703256936</v>
      </c>
      <c r="Y175">
        <v>1.0133695215118617</v>
      </c>
      <c r="Z175">
        <v>1.0119622034579814</v>
      </c>
      <c r="AA175">
        <v>1.008443908323281</v>
      </c>
      <c r="AB175">
        <v>1.0103538399678327</v>
      </c>
      <c r="AC175">
        <v>1.0093486127864897</v>
      </c>
      <c r="AD175">
        <v>1.0136710896662646</v>
      </c>
      <c r="AE175">
        <v>1.012766385203056</v>
      </c>
      <c r="AF175">
        <v>1.014776839565742</v>
      </c>
      <c r="AG175">
        <v>1.0140731805388017</v>
      </c>
      <c r="AH175">
        <v>1.0031162042621633</v>
      </c>
    </row>
    <row r="176" spans="1:34" ht="13.5">
      <c r="A176">
        <v>23337</v>
      </c>
      <c r="B176" t="s">
        <v>77</v>
      </c>
      <c r="G176" s="2"/>
      <c r="J176" s="1">
        <v>38534</v>
      </c>
      <c r="K176">
        <v>0.98960436011304</v>
      </c>
      <c r="L176">
        <v>0.9953572870407752</v>
      </c>
      <c r="M176">
        <v>0.9958619297537344</v>
      </c>
      <c r="N176">
        <v>1</v>
      </c>
      <c r="O176">
        <v>1.0040371417036738</v>
      </c>
      <c r="P176">
        <v>0.9982842147759386</v>
      </c>
      <c r="Q176">
        <v>1.001211142511102</v>
      </c>
      <c r="R176">
        <v>1</v>
      </c>
      <c r="S176">
        <v>0.9964675010092855</v>
      </c>
      <c r="T176">
        <v>1.0031287848203472</v>
      </c>
      <c r="U176">
        <v>1.0068631408962456</v>
      </c>
      <c r="V176">
        <v>1.009790068631409</v>
      </c>
      <c r="W176">
        <v>1.0161485668146952</v>
      </c>
      <c r="X176">
        <v>1.021598708114655</v>
      </c>
      <c r="Y176">
        <v>1.018268066209124</v>
      </c>
      <c r="Z176">
        <v>1.0174606378683893</v>
      </c>
      <c r="AA176">
        <v>1.0160476382721033</v>
      </c>
      <c r="AB176">
        <v>1.0125151392813887</v>
      </c>
      <c r="AC176">
        <v>1.014432781590634</v>
      </c>
      <c r="AD176">
        <v>1.0134234961647153</v>
      </c>
      <c r="AE176">
        <v>1.0177634234961648</v>
      </c>
      <c r="AF176">
        <v>1.0168550666128382</v>
      </c>
      <c r="AG176">
        <v>1.018873637464675</v>
      </c>
      <c r="AH176">
        <v>1.018167137666532</v>
      </c>
    </row>
    <row r="177" spans="1:34" ht="13.5">
      <c r="A177">
        <v>23337</v>
      </c>
      <c r="B177" t="s">
        <v>77</v>
      </c>
      <c r="G177" s="2"/>
      <c r="J177" s="1">
        <v>38534</v>
      </c>
      <c r="K177">
        <v>0.98960436011304</v>
      </c>
      <c r="L177">
        <v>0.9953572870407752</v>
      </c>
      <c r="M177">
        <v>0.9958619297537344</v>
      </c>
      <c r="N177">
        <v>1</v>
      </c>
      <c r="O177">
        <v>1.0040371417036738</v>
      </c>
      <c r="P177">
        <v>0.9982842147759386</v>
      </c>
      <c r="Q177">
        <v>1.001211142511102</v>
      </c>
      <c r="R177">
        <v>1</v>
      </c>
      <c r="S177">
        <v>0.9964675010092855</v>
      </c>
      <c r="T177">
        <v>1.0031287848203472</v>
      </c>
      <c r="U177">
        <v>1.0068631408962456</v>
      </c>
      <c r="V177">
        <v>1.009790068631409</v>
      </c>
      <c r="W177">
        <v>1.0161485668146952</v>
      </c>
      <c r="X177">
        <v>1.021598708114655</v>
      </c>
      <c r="Y177">
        <v>1.018268066209124</v>
      </c>
      <c r="Z177">
        <v>1.0174606378683893</v>
      </c>
      <c r="AA177">
        <v>1.0160476382721033</v>
      </c>
      <c r="AB177">
        <v>1.0125151392813887</v>
      </c>
      <c r="AC177">
        <v>1.014432781590634</v>
      </c>
      <c r="AD177">
        <v>1.0134234961647153</v>
      </c>
      <c r="AE177">
        <v>1.0177634234961648</v>
      </c>
      <c r="AF177">
        <v>1.0168550666128382</v>
      </c>
      <c r="AG177">
        <v>1.018873637464675</v>
      </c>
      <c r="AH177">
        <v>1.018167137666532</v>
      </c>
    </row>
    <row r="178" spans="1:34" ht="13.5">
      <c r="A178">
        <v>23337</v>
      </c>
      <c r="B178" t="s">
        <v>77</v>
      </c>
      <c r="G178" s="2"/>
      <c r="J178" s="1">
        <v>38534</v>
      </c>
      <c r="K178">
        <v>0.98960436011304</v>
      </c>
      <c r="L178">
        <v>0.9953572870407752</v>
      </c>
      <c r="M178">
        <v>0.9958619297537344</v>
      </c>
      <c r="N178">
        <v>1</v>
      </c>
      <c r="O178">
        <v>1.0040371417036738</v>
      </c>
      <c r="P178">
        <v>0.9982842147759386</v>
      </c>
      <c r="Q178">
        <v>1.001211142511102</v>
      </c>
      <c r="R178">
        <v>1</v>
      </c>
      <c r="S178">
        <v>0.9964675010092855</v>
      </c>
      <c r="T178">
        <v>1.0031287848203472</v>
      </c>
      <c r="U178">
        <v>1.0068631408962456</v>
      </c>
      <c r="V178">
        <v>1.009790068631409</v>
      </c>
      <c r="W178">
        <v>1.0161485668146952</v>
      </c>
      <c r="X178">
        <v>1.021598708114655</v>
      </c>
      <c r="Y178">
        <v>1.018268066209124</v>
      </c>
      <c r="Z178">
        <v>1.0174606378683893</v>
      </c>
      <c r="AA178">
        <v>1.0160476382721033</v>
      </c>
      <c r="AB178">
        <v>1.0125151392813887</v>
      </c>
      <c r="AC178">
        <v>1.014432781590634</v>
      </c>
      <c r="AD178">
        <v>1.0134234961647153</v>
      </c>
      <c r="AE178">
        <v>1.0177634234961648</v>
      </c>
      <c r="AF178">
        <v>1.0168550666128382</v>
      </c>
      <c r="AG178">
        <v>1.018873637464675</v>
      </c>
      <c r="AH178">
        <v>1.018167137666532</v>
      </c>
    </row>
    <row r="179" spans="1:34" ht="13.5">
      <c r="A179">
        <v>23337</v>
      </c>
      <c r="B179" t="s">
        <v>77</v>
      </c>
      <c r="G179" s="2"/>
      <c r="J179" s="6">
        <v>38531</v>
      </c>
      <c r="K179">
        <v>0.9865374808771036</v>
      </c>
      <c r="L179">
        <v>0.9908210096889343</v>
      </c>
      <c r="M179">
        <v>0.9924528301886792</v>
      </c>
      <c r="N179">
        <v>1</v>
      </c>
      <c r="O179">
        <v>1.0058133605303416</v>
      </c>
      <c r="P179">
        <v>1.006323304436512</v>
      </c>
      <c r="Q179">
        <v>1.0105048444671085</v>
      </c>
      <c r="R179">
        <v>1.0145843957164713</v>
      </c>
      <c r="S179">
        <v>1.0087710351861294</v>
      </c>
      <c r="T179">
        <v>1.0117287098419174</v>
      </c>
      <c r="U179">
        <v>1.0105048444671085</v>
      </c>
      <c r="V179">
        <v>1.0069352371239164</v>
      </c>
      <c r="W179">
        <v>1.0136664966853646</v>
      </c>
      <c r="X179">
        <v>1.0174400815910252</v>
      </c>
      <c r="Y179">
        <v>1.020397756246813</v>
      </c>
      <c r="Z179">
        <v>1.026823049464559</v>
      </c>
      <c r="AA179">
        <v>1.0323304436511984</v>
      </c>
      <c r="AB179">
        <v>1.0289648138704743</v>
      </c>
      <c r="AC179">
        <v>1.0281489036206017</v>
      </c>
      <c r="AD179">
        <v>1.0267210606833248</v>
      </c>
      <c r="AE179">
        <v>1.0231514533401325</v>
      </c>
      <c r="AF179">
        <v>1.0250892401835798</v>
      </c>
      <c r="AG179">
        <v>1.0240693523712392</v>
      </c>
      <c r="AH179">
        <v>1.028454869964304</v>
      </c>
    </row>
    <row r="180" spans="1:34" ht="13.5">
      <c r="A180">
        <v>23337</v>
      </c>
      <c r="B180" t="s">
        <v>77</v>
      </c>
      <c r="G180" s="2"/>
      <c r="J180" s="1">
        <v>38530</v>
      </c>
      <c r="K180">
        <v>0.9920871441783989</v>
      </c>
      <c r="L180">
        <v>0.9940396670434694</v>
      </c>
      <c r="M180">
        <v>0.9983557702188881</v>
      </c>
      <c r="N180">
        <v>1</v>
      </c>
      <c r="O180">
        <v>1.0076045627376424</v>
      </c>
      <c r="P180">
        <v>1.0134621313328538</v>
      </c>
      <c r="Q180">
        <v>1.0139759531394512</v>
      </c>
      <c r="R180">
        <v>1.0181892919535505</v>
      </c>
      <c r="S180">
        <v>1.0222998664063303</v>
      </c>
      <c r="T180">
        <v>1.016442297811119</v>
      </c>
      <c r="U180">
        <v>1.0194224642893845</v>
      </c>
      <c r="V180">
        <v>1.0181892919535505</v>
      </c>
      <c r="W180">
        <v>1.0145925393073683</v>
      </c>
      <c r="X180">
        <v>1.0213749871544548</v>
      </c>
      <c r="Y180">
        <v>1.025177268523276</v>
      </c>
      <c r="Z180">
        <v>1.0281574350015414</v>
      </c>
      <c r="AA180">
        <v>1.0346315897646696</v>
      </c>
      <c r="AB180">
        <v>1.0401808652759224</v>
      </c>
      <c r="AC180">
        <v>1.036789641352379</v>
      </c>
      <c r="AD180">
        <v>1.035967526461823</v>
      </c>
      <c r="AE180">
        <v>1.03452882540335</v>
      </c>
      <c r="AF180">
        <v>1.0309320727571678</v>
      </c>
      <c r="AG180">
        <v>1.0328845956222383</v>
      </c>
      <c r="AH180">
        <v>1.0318569520090433</v>
      </c>
    </row>
    <row r="181" spans="1:34" ht="13.5">
      <c r="A181">
        <v>23337</v>
      </c>
      <c r="B181" t="s">
        <v>77</v>
      </c>
      <c r="G181" s="2"/>
      <c r="J181" s="1">
        <v>38513</v>
      </c>
      <c r="K181">
        <v>0.9974459934021497</v>
      </c>
      <c r="L181">
        <v>0.9976588272853039</v>
      </c>
      <c r="M181">
        <v>0.9903160583164841</v>
      </c>
      <c r="N181">
        <v>1</v>
      </c>
      <c r="O181">
        <v>1.0040438437799297</v>
      </c>
      <c r="P181">
        <v>1.0012770032989253</v>
      </c>
      <c r="Q181">
        <v>1.0007449185910398</v>
      </c>
      <c r="R181">
        <v>1.004363094604661</v>
      </c>
      <c r="S181">
        <v>1.0102160263914015</v>
      </c>
      <c r="T181">
        <v>1.019474300308609</v>
      </c>
      <c r="U181">
        <v>1.0184101308928382</v>
      </c>
      <c r="V181">
        <v>1.0273491539853146</v>
      </c>
      <c r="W181">
        <v>1.0293710758752794</v>
      </c>
      <c r="X181">
        <v>1.0338405874215175</v>
      </c>
      <c r="Y181">
        <v>1.0355432584867512</v>
      </c>
      <c r="Z181">
        <v>1.0434181121634565</v>
      </c>
      <c r="AA181">
        <v>1.049483877833351</v>
      </c>
      <c r="AB181">
        <v>1.0500159625412366</v>
      </c>
      <c r="AC181">
        <v>1.0543790571458975</v>
      </c>
      <c r="AD181">
        <v>1.0586357348089817</v>
      </c>
      <c r="AE181">
        <v>1.0525699691390868</v>
      </c>
      <c r="AF181">
        <v>1.0556560604448229</v>
      </c>
      <c r="AG181">
        <v>1.0543790571458975</v>
      </c>
      <c r="AH181">
        <v>1.0506544641906992</v>
      </c>
    </row>
    <row r="182" spans="1:34" ht="13.5">
      <c r="A182">
        <v>23337</v>
      </c>
      <c r="B182" t="s">
        <v>77</v>
      </c>
      <c r="G182" s="2"/>
      <c r="J182" s="1">
        <v>38510</v>
      </c>
      <c r="K182">
        <v>1.0005334471353888</v>
      </c>
      <c r="L182">
        <v>1.0017070308332443</v>
      </c>
      <c r="M182">
        <v>1.0064013656246666</v>
      </c>
      <c r="N182">
        <v>1</v>
      </c>
      <c r="O182">
        <v>1.0002133788541556</v>
      </c>
      <c r="P182">
        <v>0.9928518083857889</v>
      </c>
      <c r="Q182">
        <v>1.0025605462498666</v>
      </c>
      <c r="R182">
        <v>1.006614744478822</v>
      </c>
      <c r="S182">
        <v>1.0038408193747999</v>
      </c>
      <c r="T182">
        <v>1.003307372239411</v>
      </c>
      <c r="U182">
        <v>1.0069348127600555</v>
      </c>
      <c r="V182">
        <v>1.0128027312493333</v>
      </c>
      <c r="W182">
        <v>1.0220847114050997</v>
      </c>
      <c r="X182">
        <v>1.021017817134322</v>
      </c>
      <c r="Y182">
        <v>1.0299797290088553</v>
      </c>
      <c r="Z182">
        <v>1.032006828123333</v>
      </c>
      <c r="AA182">
        <v>1.0364877840605997</v>
      </c>
      <c r="AB182">
        <v>1.038194814893844</v>
      </c>
      <c r="AC182">
        <v>1.0460898324975993</v>
      </c>
      <c r="AD182">
        <v>1.0521711298410328</v>
      </c>
      <c r="AE182">
        <v>1.0527045769764216</v>
      </c>
      <c r="AF182">
        <v>1.0570788434866105</v>
      </c>
      <c r="AG182">
        <v>1.0613464205697216</v>
      </c>
      <c r="AH182">
        <v>1.0552651232262882</v>
      </c>
    </row>
    <row r="183" spans="1:34" ht="13.5">
      <c r="A183">
        <v>23337</v>
      </c>
      <c r="B183" t="s">
        <v>77</v>
      </c>
      <c r="G183" s="2"/>
      <c r="J183" s="6">
        <v>38509</v>
      </c>
      <c r="K183">
        <v>0.9871726916145448</v>
      </c>
      <c r="L183">
        <v>0.9941694052793385</v>
      </c>
      <c r="M183">
        <v>0.9953355242234708</v>
      </c>
      <c r="N183">
        <v>1</v>
      </c>
      <c r="O183">
        <v>0.9936393512138239</v>
      </c>
      <c r="P183">
        <v>0.9938513728400297</v>
      </c>
      <c r="Q183">
        <v>0.9865366267359271</v>
      </c>
      <c r="R183">
        <v>0.9961836107282943</v>
      </c>
      <c r="S183">
        <v>1.0002120216262058</v>
      </c>
      <c r="T183">
        <v>0.9974557404855295</v>
      </c>
      <c r="U183">
        <v>0.9969256864200149</v>
      </c>
      <c r="V183">
        <v>1.0005300540655147</v>
      </c>
      <c r="W183">
        <v>1.0063606487861763</v>
      </c>
      <c r="X183">
        <v>1.0155835895261316</v>
      </c>
      <c r="Y183">
        <v>1.0145234813951023</v>
      </c>
      <c r="Z183">
        <v>1.023428389695749</v>
      </c>
      <c r="AA183">
        <v>1.0254425951447048</v>
      </c>
      <c r="AB183">
        <v>1.029895049295028</v>
      </c>
      <c r="AC183">
        <v>1.031591222304675</v>
      </c>
      <c r="AD183">
        <v>1.0394360224742925</v>
      </c>
      <c r="AE183">
        <v>1.0454786388211599</v>
      </c>
      <c r="AF183">
        <v>1.0460086928866745</v>
      </c>
      <c r="AG183">
        <v>1.0503551362238948</v>
      </c>
      <c r="AH183">
        <v>1.0545955687480124</v>
      </c>
    </row>
    <row r="184" spans="1:34" ht="13.5">
      <c r="A184">
        <v>23337</v>
      </c>
      <c r="B184" t="s">
        <v>77</v>
      </c>
      <c r="G184" s="2"/>
      <c r="J184" s="1">
        <v>38504</v>
      </c>
      <c r="K184">
        <v>0.9818513745704468</v>
      </c>
      <c r="L184">
        <v>0.986254295532646</v>
      </c>
      <c r="M184">
        <v>1.0012886597938144</v>
      </c>
      <c r="N184">
        <v>1</v>
      </c>
      <c r="O184">
        <v>1.0070876288659794</v>
      </c>
      <c r="P184">
        <v>1.0082689003436425</v>
      </c>
      <c r="Q184">
        <v>1.0129939862542954</v>
      </c>
      <c r="R184">
        <v>1.0065506872852235</v>
      </c>
      <c r="S184">
        <v>1.0067654639175256</v>
      </c>
      <c r="T184">
        <v>0.9993556701030928</v>
      </c>
      <c r="U184">
        <v>1.009128006872852</v>
      </c>
      <c r="V184">
        <v>1.0132087628865978</v>
      </c>
      <c r="W184">
        <v>1.0104166666666667</v>
      </c>
      <c r="X184">
        <v>1.0098797250859106</v>
      </c>
      <c r="Y184">
        <v>1.0135309278350515</v>
      </c>
      <c r="Z184">
        <v>1.0194372852233677</v>
      </c>
      <c r="AA184">
        <v>1.0287800687285222</v>
      </c>
      <c r="AB184">
        <v>1.0277061855670102</v>
      </c>
      <c r="AC184">
        <v>1.0367268041237114</v>
      </c>
      <c r="AD184">
        <v>1.0387671821305842</v>
      </c>
      <c r="AE184">
        <v>1.0432774914089347</v>
      </c>
      <c r="AF184">
        <v>1.044995704467354</v>
      </c>
      <c r="AG184">
        <v>1.0529424398625429</v>
      </c>
      <c r="AH184">
        <v>1.0590635738831615</v>
      </c>
    </row>
    <row r="185" spans="1:34" ht="13.5">
      <c r="A185">
        <v>23337</v>
      </c>
      <c r="B185" t="s">
        <v>77</v>
      </c>
      <c r="G185" s="2"/>
      <c r="J185" s="1">
        <v>38499</v>
      </c>
      <c r="K185">
        <v>1.0154216340369682</v>
      </c>
      <c r="L185">
        <v>1.0012031062014657</v>
      </c>
      <c r="M185">
        <v>0.9913595100076561</v>
      </c>
      <c r="N185">
        <v>1</v>
      </c>
      <c r="O185">
        <v>1.0044843049327354</v>
      </c>
      <c r="P185">
        <v>1.0197965656786612</v>
      </c>
      <c r="Q185">
        <v>1.0184840861861533</v>
      </c>
      <c r="R185">
        <v>1.025702723394947</v>
      </c>
      <c r="S185">
        <v>1.0269058295964124</v>
      </c>
      <c r="T185">
        <v>1.031718254402275</v>
      </c>
      <c r="U185">
        <v>1.0251558569397352</v>
      </c>
      <c r="V185">
        <v>1.0253746035218199</v>
      </c>
      <c r="W185">
        <v>1.0178278464398993</v>
      </c>
      <c r="X185">
        <v>1.027780815924751</v>
      </c>
      <c r="Y185">
        <v>1.0319370009843596</v>
      </c>
      <c r="Z185">
        <v>1.0290932954172591</v>
      </c>
      <c r="AA185">
        <v>1.0285464289620474</v>
      </c>
      <c r="AB185">
        <v>1.0322651208574865</v>
      </c>
      <c r="AC185">
        <v>1.0382806518648147</v>
      </c>
      <c r="AD185">
        <v>1.047796128185497</v>
      </c>
      <c r="AE185">
        <v>1.0467023952750738</v>
      </c>
      <c r="AF185">
        <v>1.0558897517226293</v>
      </c>
      <c r="AG185">
        <v>1.0579678442524336</v>
      </c>
      <c r="AH185">
        <v>1.0625615224762113</v>
      </c>
    </row>
    <row r="186" spans="1:34" ht="13.5">
      <c r="A186">
        <v>23337</v>
      </c>
      <c r="B186" t="s">
        <v>77</v>
      </c>
      <c r="G186" s="2"/>
      <c r="J186" s="1">
        <v>38498</v>
      </c>
      <c r="K186">
        <v>1.0326566637246248</v>
      </c>
      <c r="L186">
        <v>1.0242718446601942</v>
      </c>
      <c r="M186">
        <v>1.0099293909973521</v>
      </c>
      <c r="N186">
        <v>1</v>
      </c>
      <c r="O186">
        <v>1.0087157987643425</v>
      </c>
      <c r="P186">
        <v>1.0132391879964695</v>
      </c>
      <c r="Q186">
        <v>1.028684907325684</v>
      </c>
      <c r="R186">
        <v>1.027360988526037</v>
      </c>
      <c r="S186">
        <v>1.0346425419240954</v>
      </c>
      <c r="T186">
        <v>1.035856134157105</v>
      </c>
      <c r="U186">
        <v>1.040710503089144</v>
      </c>
      <c r="V186">
        <v>1.0340909090909092</v>
      </c>
      <c r="W186">
        <v>1.0343115622241836</v>
      </c>
      <c r="X186">
        <v>1.0266990291262137</v>
      </c>
      <c r="Y186">
        <v>1.036738746690203</v>
      </c>
      <c r="Z186">
        <v>1.0409311562224184</v>
      </c>
      <c r="AA186">
        <v>1.03806266548985</v>
      </c>
      <c r="AB186">
        <v>1.037511032656664</v>
      </c>
      <c r="AC186">
        <v>1.04126213592233</v>
      </c>
      <c r="AD186">
        <v>1.0473300970873787</v>
      </c>
      <c r="AE186">
        <v>1.056928508384819</v>
      </c>
      <c r="AF186">
        <v>1.0558252427184467</v>
      </c>
      <c r="AG186">
        <v>1.0650926743159754</v>
      </c>
      <c r="AH186">
        <v>1.067188879082083</v>
      </c>
    </row>
    <row r="187" spans="1:34" ht="13.5">
      <c r="A187">
        <v>23337</v>
      </c>
      <c r="B187" t="s">
        <v>77</v>
      </c>
      <c r="G187" s="2"/>
      <c r="J187" s="1">
        <v>38495</v>
      </c>
      <c r="K187">
        <v>0.9876068376068377</v>
      </c>
      <c r="L187">
        <v>1.002991452991453</v>
      </c>
      <c r="M187">
        <v>1.002457264957265</v>
      </c>
      <c r="N187">
        <v>1</v>
      </c>
      <c r="O187">
        <v>0.991880341880342</v>
      </c>
      <c r="P187">
        <v>0.9779914529914531</v>
      </c>
      <c r="Q187">
        <v>0.9683760683760685</v>
      </c>
      <c r="R187">
        <v>0.9768162393162394</v>
      </c>
      <c r="S187">
        <v>0.9811965811965813</v>
      </c>
      <c r="T187">
        <v>0.9961538461538462</v>
      </c>
      <c r="U187">
        <v>0.994871794871795</v>
      </c>
      <c r="V187">
        <v>1.001923076923077</v>
      </c>
      <c r="W187">
        <v>1.0030982905982906</v>
      </c>
      <c r="X187">
        <v>1.0077991452991453</v>
      </c>
      <c r="Y187">
        <v>1.0013888888888889</v>
      </c>
      <c r="Z187">
        <v>1.001602564102564</v>
      </c>
      <c r="AA187">
        <v>0.9942307692307694</v>
      </c>
      <c r="AB187">
        <v>1.0039529914529914</v>
      </c>
      <c r="AC187">
        <v>1.0080128205128205</v>
      </c>
      <c r="AD187">
        <v>1.005235042735043</v>
      </c>
      <c r="AE187">
        <v>1.004700854700855</v>
      </c>
      <c r="AF187">
        <v>1.0083333333333333</v>
      </c>
      <c r="AG187">
        <v>1.0142094017094019</v>
      </c>
      <c r="AH187">
        <v>1.0235042735042736</v>
      </c>
    </row>
    <row r="188" spans="1:34" ht="13.5">
      <c r="A188">
        <v>23337</v>
      </c>
      <c r="B188" t="s">
        <v>77</v>
      </c>
      <c r="G188" s="2"/>
      <c r="J188" s="1">
        <v>38492</v>
      </c>
      <c r="K188">
        <v>0.9869977619098369</v>
      </c>
      <c r="L188">
        <v>0.9851859746349781</v>
      </c>
      <c r="M188">
        <v>1.0005328786102525</v>
      </c>
      <c r="N188">
        <v>1</v>
      </c>
      <c r="O188">
        <v>0.9975487583928381</v>
      </c>
      <c r="P188">
        <v>0.9894490035169989</v>
      </c>
      <c r="Q188">
        <v>0.9755941596504317</v>
      </c>
      <c r="R188">
        <v>0.9660023446658851</v>
      </c>
      <c r="S188">
        <v>0.974421826707876</v>
      </c>
      <c r="T188">
        <v>0.9787914313119472</v>
      </c>
      <c r="U188">
        <v>0.9937120323990195</v>
      </c>
      <c r="V188">
        <v>0.9924331237344134</v>
      </c>
      <c r="W188">
        <v>0.9994671213897475</v>
      </c>
      <c r="X188">
        <v>1.0006394543323032</v>
      </c>
      <c r="Y188">
        <v>1.0053287861025257</v>
      </c>
      <c r="Z188">
        <v>0.9989342427794949</v>
      </c>
      <c r="AA188">
        <v>0.9991473942235959</v>
      </c>
      <c r="AB188">
        <v>0.9917936694021102</v>
      </c>
      <c r="AC188">
        <v>1.0014920601087072</v>
      </c>
      <c r="AD188">
        <v>1.0055419375466268</v>
      </c>
      <c r="AE188">
        <v>1.0027709687733135</v>
      </c>
      <c r="AF188">
        <v>1.002238090163061</v>
      </c>
      <c r="AG188">
        <v>1.0058616647127785</v>
      </c>
      <c r="AH188">
        <v>1.011723329425557</v>
      </c>
    </row>
    <row r="189" spans="1:34" ht="13.5">
      <c r="A189">
        <v>23337</v>
      </c>
      <c r="B189" t="s">
        <v>77</v>
      </c>
      <c r="G189" s="2"/>
      <c r="J189" s="1">
        <v>38488</v>
      </c>
      <c r="K189">
        <v>1.0197645079899074</v>
      </c>
      <c r="L189">
        <v>1.021551724137931</v>
      </c>
      <c r="M189">
        <v>1.0176619007569385</v>
      </c>
      <c r="N189">
        <v>1</v>
      </c>
      <c r="O189">
        <v>0.9736122792262405</v>
      </c>
      <c r="P189">
        <v>0.9718250630782169</v>
      </c>
      <c r="Q189">
        <v>0.9869638351555928</v>
      </c>
      <c r="R189">
        <v>0.9864381833473507</v>
      </c>
      <c r="S189">
        <v>0.9840201850294364</v>
      </c>
      <c r="T189">
        <v>0.9760302775441547</v>
      </c>
      <c r="U189">
        <v>0.962363330529857</v>
      </c>
      <c r="V189">
        <v>0.952901597981497</v>
      </c>
      <c r="W189">
        <v>0.9612068965517242</v>
      </c>
      <c r="X189">
        <v>0.9655172413793104</v>
      </c>
      <c r="Y189">
        <v>0.9802354920100924</v>
      </c>
      <c r="Z189">
        <v>0.9789739276703112</v>
      </c>
      <c r="AA189">
        <v>0.9859125315391084</v>
      </c>
      <c r="AB189">
        <v>0.9870689655172413</v>
      </c>
      <c r="AC189">
        <v>0.9916947014297729</v>
      </c>
      <c r="AD189">
        <v>0.9853868797308662</v>
      </c>
      <c r="AE189">
        <v>0.9855971404541631</v>
      </c>
      <c r="AF189">
        <v>0.9783431455004205</v>
      </c>
      <c r="AG189">
        <v>0.9879100084104289</v>
      </c>
      <c r="AH189">
        <v>0.9919049621530697</v>
      </c>
    </row>
    <row r="190" spans="1:34" ht="13.5">
      <c r="A190">
        <v>23337</v>
      </c>
      <c r="B190" t="s">
        <v>77</v>
      </c>
      <c r="G190" s="2"/>
      <c r="J190" s="1">
        <v>38481</v>
      </c>
      <c r="K190">
        <v>0.97990567972114</v>
      </c>
      <c r="L190">
        <v>0.9893377076071355</v>
      </c>
      <c r="M190">
        <v>0.9973344269017839</v>
      </c>
      <c r="N190">
        <v>1</v>
      </c>
      <c r="O190">
        <v>0.9958991183104366</v>
      </c>
      <c r="P190">
        <v>0.9944638097190895</v>
      </c>
      <c r="Q190">
        <v>0.996206684437154</v>
      </c>
      <c r="R190">
        <v>0.9924133688743079</v>
      </c>
      <c r="S190">
        <v>0.9751896657781423</v>
      </c>
      <c r="T190">
        <v>0.9494566331761328</v>
      </c>
      <c r="U190">
        <v>0.9477137584580684</v>
      </c>
      <c r="V190">
        <v>0.962476932540496</v>
      </c>
      <c r="W190">
        <v>0.9619643223293007</v>
      </c>
      <c r="X190">
        <v>0.9596063153578018</v>
      </c>
      <c r="Y190">
        <v>0.9518146401476317</v>
      </c>
      <c r="Z190">
        <v>0.9384867746565512</v>
      </c>
      <c r="AA190">
        <v>0.9292597908550337</v>
      </c>
      <c r="AB190">
        <v>0.9373590321919213</v>
      </c>
      <c r="AC190">
        <v>0.9415624359237236</v>
      </c>
      <c r="AD190">
        <v>0.9559155218371949</v>
      </c>
      <c r="AE190">
        <v>0.954685257330326</v>
      </c>
      <c r="AF190">
        <v>0.9614517121181053</v>
      </c>
      <c r="AG190">
        <v>0.9625794545827352</v>
      </c>
      <c r="AH190">
        <v>0.9670904244412548</v>
      </c>
    </row>
    <row r="191" spans="1:34" ht="13.5">
      <c r="A191">
        <v>23337</v>
      </c>
      <c r="B191" t="s">
        <v>77</v>
      </c>
      <c r="G191" s="2"/>
      <c r="J191" s="1">
        <v>38474</v>
      </c>
      <c r="K191">
        <v>0.9959585492227979</v>
      </c>
      <c r="L191">
        <v>0.9949222797927462</v>
      </c>
      <c r="M191">
        <v>0.9904663212435233</v>
      </c>
      <c r="N191">
        <v>1</v>
      </c>
      <c r="O191">
        <v>1.0080829015544042</v>
      </c>
      <c r="P191">
        <v>1.010777202072539</v>
      </c>
      <c r="Q191">
        <v>1.0066321243523315</v>
      </c>
      <c r="R191">
        <v>1.005181347150259</v>
      </c>
      <c r="S191">
        <v>1.0069430051813473</v>
      </c>
      <c r="T191">
        <v>1.0031088082901554</v>
      </c>
      <c r="U191">
        <v>0.985699481865285</v>
      </c>
      <c r="V191">
        <v>0.9596891191709844</v>
      </c>
      <c r="W191">
        <v>0.9579274611398964</v>
      </c>
      <c r="X191">
        <v>0.9728497409326424</v>
      </c>
      <c r="Y191">
        <v>0.9723316062176166</v>
      </c>
      <c r="Z191">
        <v>0.9699481865284973</v>
      </c>
      <c r="AA191">
        <v>0.9620725388601037</v>
      </c>
      <c r="AB191">
        <v>0.9486010362694302</v>
      </c>
      <c r="AC191">
        <v>0.9392746113989637</v>
      </c>
      <c r="AD191">
        <v>0.9474611398963732</v>
      </c>
      <c r="AE191">
        <v>0.9517098445595855</v>
      </c>
      <c r="AF191">
        <v>0.9662176165803108</v>
      </c>
      <c r="AG191">
        <v>0.9649740932642488</v>
      </c>
      <c r="AH191">
        <v>0.9718134715025907</v>
      </c>
    </row>
    <row r="192" spans="1:34" ht="13.5">
      <c r="A192">
        <v>23337</v>
      </c>
      <c r="B192" t="s">
        <v>77</v>
      </c>
      <c r="G192" s="2"/>
      <c r="J192" s="1">
        <v>38470</v>
      </c>
      <c r="K192">
        <v>1.0027202343586525</v>
      </c>
      <c r="L192">
        <v>1.0055450931157146</v>
      </c>
      <c r="M192">
        <v>1.0044988491316176</v>
      </c>
      <c r="N192">
        <v>1</v>
      </c>
      <c r="O192">
        <v>1.0096254446536932</v>
      </c>
      <c r="P192">
        <v>1.0177861477296506</v>
      </c>
      <c r="Q192">
        <v>1.0205063820883031</v>
      </c>
      <c r="R192">
        <v>1.0163214061519146</v>
      </c>
      <c r="S192">
        <v>1.0148566645741788</v>
      </c>
      <c r="T192">
        <v>1.0166352793471438</v>
      </c>
      <c r="U192">
        <v>1.0127641766059845</v>
      </c>
      <c r="V192">
        <v>0.9951872776731534</v>
      </c>
      <c r="W192">
        <v>0.9689265536723164</v>
      </c>
      <c r="X192">
        <v>0.9671479388993514</v>
      </c>
      <c r="Y192">
        <v>0.9822138522703494</v>
      </c>
      <c r="Z192">
        <v>0.9816907302783009</v>
      </c>
      <c r="AA192">
        <v>0.9792843691148776</v>
      </c>
      <c r="AB192">
        <v>0.9713329148357398</v>
      </c>
      <c r="AC192">
        <v>0.9577317430424775</v>
      </c>
      <c r="AD192">
        <v>0.9483155471856037</v>
      </c>
      <c r="AE192">
        <v>0.9565808746599708</v>
      </c>
      <c r="AF192">
        <v>0.9608704749947689</v>
      </c>
      <c r="AG192">
        <v>0.975517890772128</v>
      </c>
      <c r="AH192">
        <v>0.9742623979912116</v>
      </c>
    </row>
    <row r="193" spans="1:34" ht="13.5">
      <c r="A193">
        <v>23337</v>
      </c>
      <c r="B193" t="s">
        <v>77</v>
      </c>
      <c r="G193" s="2"/>
      <c r="J193" s="1">
        <v>38469</v>
      </c>
      <c r="K193">
        <v>0.9968753254869284</v>
      </c>
      <c r="L193">
        <v>0.9982293511092595</v>
      </c>
      <c r="M193">
        <v>1.0010415581710237</v>
      </c>
      <c r="N193">
        <v>1</v>
      </c>
      <c r="O193">
        <v>0.9955212998645974</v>
      </c>
      <c r="P193">
        <v>1.005103635038017</v>
      </c>
      <c r="Q193">
        <v>1.013227788772003</v>
      </c>
      <c r="R193">
        <v>1.015935840016665</v>
      </c>
      <c r="S193">
        <v>1.0117696073325695</v>
      </c>
      <c r="T193">
        <v>1.010311425893136</v>
      </c>
      <c r="U193">
        <v>1.0120820747838766</v>
      </c>
      <c r="V193">
        <v>1.0082283095510884</v>
      </c>
      <c r="W193">
        <v>0.9907301322778878</v>
      </c>
      <c r="X193">
        <v>0.964587022185189</v>
      </c>
      <c r="Y193">
        <v>0.9628163732944485</v>
      </c>
      <c r="Z193">
        <v>0.9778148109571918</v>
      </c>
      <c r="AA193">
        <v>0.97729403187168</v>
      </c>
      <c r="AB193">
        <v>0.974898448078325</v>
      </c>
      <c r="AC193">
        <v>0.9669826059785439</v>
      </c>
      <c r="AD193">
        <v>0.9534423497552339</v>
      </c>
      <c r="AE193">
        <v>0.9440683262160191</v>
      </c>
      <c r="AF193">
        <v>0.9522966357671077</v>
      </c>
      <c r="AG193">
        <v>0.9565670242683054</v>
      </c>
      <c r="AH193">
        <v>0.9711488386626392</v>
      </c>
    </row>
    <row r="194" spans="1:34" ht="13.5">
      <c r="A194">
        <v>23337</v>
      </c>
      <c r="B194" t="s">
        <v>77</v>
      </c>
      <c r="G194" s="2"/>
      <c r="J194" s="1">
        <v>38467</v>
      </c>
      <c r="K194">
        <v>0.992278797996661</v>
      </c>
      <c r="L194">
        <v>0.9896702838063438</v>
      </c>
      <c r="M194">
        <v>0.998643572621035</v>
      </c>
      <c r="N194">
        <v>1</v>
      </c>
      <c r="O194">
        <v>1.0028171953255425</v>
      </c>
      <c r="P194">
        <v>1.0017737896494157</v>
      </c>
      <c r="Q194">
        <v>0.9972871452420701</v>
      </c>
      <c r="R194">
        <v>1.0068864774624373</v>
      </c>
      <c r="S194">
        <v>1.015025041736227</v>
      </c>
      <c r="T194">
        <v>1.017737896494157</v>
      </c>
      <c r="U194">
        <v>1.0135642737896493</v>
      </c>
      <c r="V194">
        <v>1.0121035058430718</v>
      </c>
      <c r="W194">
        <v>1.0138772954924875</v>
      </c>
      <c r="X194">
        <v>1.010016694490818</v>
      </c>
      <c r="Y194">
        <v>0.9924874791318865</v>
      </c>
      <c r="Z194">
        <v>0.9662979966611018</v>
      </c>
      <c r="AA194">
        <v>0.9645242070116861</v>
      </c>
      <c r="AB194">
        <v>0.9795492487479132</v>
      </c>
      <c r="AC194">
        <v>0.9790275459098498</v>
      </c>
      <c r="AD194">
        <v>0.9766277128547578</v>
      </c>
      <c r="AE194">
        <v>0.9686978297161937</v>
      </c>
      <c r="AF194">
        <v>0.9551335559265443</v>
      </c>
      <c r="AG194">
        <v>0.9457429048414023</v>
      </c>
      <c r="AH194">
        <v>0.9539858096828047</v>
      </c>
    </row>
    <row r="195" spans="1:34" ht="13.5">
      <c r="A195">
        <v>23337</v>
      </c>
      <c r="B195" t="s">
        <v>77</v>
      </c>
      <c r="G195" s="2"/>
      <c r="J195" s="1">
        <v>38461</v>
      </c>
      <c r="K195">
        <v>1.0170605065169016</v>
      </c>
      <c r="L195">
        <v>1.0133517007523576</v>
      </c>
      <c r="M195">
        <v>0.9866482992476422</v>
      </c>
      <c r="N195">
        <v>1</v>
      </c>
      <c r="O195">
        <v>1.0077355091660485</v>
      </c>
      <c r="P195">
        <v>1.0050863621913744</v>
      </c>
      <c r="Q195">
        <v>1.0141994277842534</v>
      </c>
      <c r="R195">
        <v>1.015576984211084</v>
      </c>
      <c r="S195">
        <v>1.018438062943732</v>
      </c>
      <c r="T195">
        <v>1.0173784041538625</v>
      </c>
      <c r="U195">
        <v>1.0128218713574229</v>
      </c>
      <c r="V195">
        <v>1.0225707322242237</v>
      </c>
      <c r="W195">
        <v>1.0308360707852071</v>
      </c>
      <c r="X195">
        <v>1.0335911836388683</v>
      </c>
      <c r="Y195">
        <v>1.0293525484793895</v>
      </c>
      <c r="Z195">
        <v>1.0278690261735721</v>
      </c>
      <c r="AA195">
        <v>1.0296704461163506</v>
      </c>
      <c r="AB195">
        <v>1.0257497085938327</v>
      </c>
      <c r="AC195">
        <v>1.0079474409240226</v>
      </c>
      <c r="AD195">
        <v>0.9813500052982939</v>
      </c>
      <c r="AE195">
        <v>0.9795485853555155</v>
      </c>
      <c r="AF195">
        <v>0.9948076719296386</v>
      </c>
      <c r="AG195">
        <v>0.9942778425347037</v>
      </c>
      <c r="AH195">
        <v>0.9918406273180035</v>
      </c>
    </row>
    <row r="196" spans="1:34" ht="13.5">
      <c r="A196">
        <v>23337</v>
      </c>
      <c r="B196" t="s">
        <v>77</v>
      </c>
      <c r="G196" s="2"/>
      <c r="J196" s="1">
        <v>38460</v>
      </c>
      <c r="K196">
        <v>1.0327569541402641</v>
      </c>
      <c r="L196">
        <v>1.0308237568467404</v>
      </c>
      <c r="M196">
        <v>1.027064762109333</v>
      </c>
      <c r="N196">
        <v>1</v>
      </c>
      <c r="O196">
        <v>1.0135323810546666</v>
      </c>
      <c r="P196">
        <v>1.0213725700784018</v>
      </c>
      <c r="Q196">
        <v>1.0186875738373966</v>
      </c>
      <c r="R196">
        <v>1.0279239609064548</v>
      </c>
      <c r="S196">
        <v>1.0293201589517775</v>
      </c>
      <c r="T196">
        <v>1.0322199548920632</v>
      </c>
      <c r="U196">
        <v>1.031145956395661</v>
      </c>
      <c r="V196">
        <v>1.026527762861132</v>
      </c>
      <c r="W196">
        <v>1.0364085490280313</v>
      </c>
      <c r="X196">
        <v>1.0447857372999678</v>
      </c>
      <c r="Y196">
        <v>1.0475781333906133</v>
      </c>
      <c r="Z196">
        <v>1.043282139405005</v>
      </c>
      <c r="AA196">
        <v>1.0417785415100418</v>
      </c>
      <c r="AB196">
        <v>1.0436043389539256</v>
      </c>
      <c r="AC196">
        <v>1.0396305445172376</v>
      </c>
      <c r="AD196">
        <v>1.0215873697776823</v>
      </c>
      <c r="AE196">
        <v>0.9946300075179895</v>
      </c>
      <c r="AF196">
        <v>0.9928042100741059</v>
      </c>
      <c r="AG196">
        <v>1.0082697884222962</v>
      </c>
      <c r="AH196">
        <v>1.007732789174095</v>
      </c>
    </row>
    <row r="197" spans="1:34" ht="13.5">
      <c r="A197">
        <v>23337</v>
      </c>
      <c r="B197" t="s">
        <v>77</v>
      </c>
      <c r="G197" s="2"/>
      <c r="J197" s="1">
        <v>38449</v>
      </c>
      <c r="K197">
        <v>0.9922440537745605</v>
      </c>
      <c r="L197">
        <v>1.001551189245088</v>
      </c>
      <c r="M197">
        <v>0.9997931747673217</v>
      </c>
      <c r="N197">
        <v>1</v>
      </c>
      <c r="O197">
        <v>1.01023784901758</v>
      </c>
      <c r="P197">
        <v>1.003722854188211</v>
      </c>
      <c r="Q197">
        <v>0.9974146845915202</v>
      </c>
      <c r="R197">
        <v>0.9944157187176835</v>
      </c>
      <c r="S197">
        <v>0.9925542916235781</v>
      </c>
      <c r="T197">
        <v>0.9889348500517062</v>
      </c>
      <c r="U197">
        <v>0.9628748707342295</v>
      </c>
      <c r="V197">
        <v>0.975904860392968</v>
      </c>
      <c r="W197">
        <v>0.9834539813857289</v>
      </c>
      <c r="X197">
        <v>0.9808686659772491</v>
      </c>
      <c r="Y197">
        <v>0.9897621509824197</v>
      </c>
      <c r="Z197">
        <v>0.9911065149948294</v>
      </c>
      <c r="AA197">
        <v>0.9938986556359876</v>
      </c>
      <c r="AB197">
        <v>0.9928645294725956</v>
      </c>
      <c r="AC197">
        <v>0.9884177869700103</v>
      </c>
      <c r="AD197">
        <v>0.9979317476732161</v>
      </c>
      <c r="AE197">
        <v>1.0059979317476733</v>
      </c>
      <c r="AF197">
        <v>1.0086866597724924</v>
      </c>
      <c r="AG197">
        <v>1.0045501551189244</v>
      </c>
      <c r="AH197">
        <v>1.0031023784901758</v>
      </c>
    </row>
    <row r="198" spans="1:34" ht="13.5">
      <c r="A198">
        <v>23337</v>
      </c>
      <c r="B198" t="s">
        <v>77</v>
      </c>
      <c r="G198" s="2"/>
      <c r="J198" s="1">
        <v>38446</v>
      </c>
      <c r="K198">
        <v>0.9893694632621157</v>
      </c>
      <c r="L198">
        <v>0.997186034392913</v>
      </c>
      <c r="M198">
        <v>0.9982282438770193</v>
      </c>
      <c r="N198">
        <v>1</v>
      </c>
      <c r="O198">
        <v>1.0093798853569567</v>
      </c>
      <c r="P198">
        <v>1.007608129233976</v>
      </c>
      <c r="Q198">
        <v>1.0078165711307974</v>
      </c>
      <c r="R198">
        <v>1.0181344450234497</v>
      </c>
      <c r="S198">
        <v>1.01156852527358</v>
      </c>
      <c r="T198">
        <v>1.0052110474205316</v>
      </c>
      <c r="U198">
        <v>1.002188639916623</v>
      </c>
      <c r="V198">
        <v>1.000312662845232</v>
      </c>
      <c r="W198">
        <v>0.9966649296508597</v>
      </c>
      <c r="X198">
        <v>0.9704012506513809</v>
      </c>
      <c r="Y198">
        <v>0.9835330901511204</v>
      </c>
      <c r="Z198">
        <v>0.9911412193850964</v>
      </c>
      <c r="AA198">
        <v>0.9885356956748306</v>
      </c>
      <c r="AB198">
        <v>0.9974986972381448</v>
      </c>
      <c r="AC198">
        <v>0.9988535695674831</v>
      </c>
      <c r="AD198">
        <v>1.00166753517457</v>
      </c>
      <c r="AE198">
        <v>1.0006253256904638</v>
      </c>
      <c r="AF198">
        <v>0.9961438249088066</v>
      </c>
      <c r="AG198">
        <v>1.0057321521625846</v>
      </c>
      <c r="AH198">
        <v>1.0138613861386139</v>
      </c>
    </row>
    <row r="199" spans="1:34" ht="13.5">
      <c r="A199">
        <v>23337</v>
      </c>
      <c r="B199" t="s">
        <v>77</v>
      </c>
      <c r="G199" s="2"/>
      <c r="J199" s="1">
        <v>38443</v>
      </c>
      <c r="K199">
        <v>1.0029233660471915</v>
      </c>
      <c r="L199">
        <v>0.9911254959281688</v>
      </c>
      <c r="M199">
        <v>0.9989559406974317</v>
      </c>
      <c r="N199">
        <v>1</v>
      </c>
      <c r="O199">
        <v>1.0017749008143664</v>
      </c>
      <c r="P199">
        <v>1.0111714345374816</v>
      </c>
      <c r="Q199">
        <v>1.0093965337231154</v>
      </c>
      <c r="R199">
        <v>1.0096053455836291</v>
      </c>
      <c r="S199">
        <v>1.0199415326790562</v>
      </c>
      <c r="T199">
        <v>1.0133639590728754</v>
      </c>
      <c r="U199">
        <v>1.0069951973272082</v>
      </c>
      <c r="V199">
        <v>1.00396742534976</v>
      </c>
      <c r="W199">
        <v>1.0020881186051367</v>
      </c>
      <c r="X199">
        <v>0.9984339110461473</v>
      </c>
      <c r="Y199">
        <v>0.9721236166214241</v>
      </c>
      <c r="Z199">
        <v>0.9852787638337858</v>
      </c>
      <c r="AA199">
        <v>0.9929003967425349</v>
      </c>
      <c r="AB199">
        <v>0.9902902484861139</v>
      </c>
      <c r="AC199">
        <v>0.9992691584882021</v>
      </c>
      <c r="AD199">
        <v>1.000626435581541</v>
      </c>
      <c r="AE199">
        <v>1.0034453956984757</v>
      </c>
      <c r="AF199">
        <v>1.0024013363959072</v>
      </c>
      <c r="AG199">
        <v>0.9979118813948632</v>
      </c>
      <c r="AH199">
        <v>1.0075172269784924</v>
      </c>
    </row>
    <row r="200" ht="13.5">
      <c r="G200" s="2"/>
    </row>
    <row r="201" spans="7:34" ht="13.5">
      <c r="G201" s="2"/>
      <c r="J201" s="1" t="s">
        <v>2</v>
      </c>
      <c r="K201">
        <v>-3</v>
      </c>
      <c r="L201">
        <v>-2</v>
      </c>
      <c r="M201">
        <v>-1</v>
      </c>
      <c r="N201">
        <v>0</v>
      </c>
      <c r="O201">
        <v>1</v>
      </c>
      <c r="P201">
        <v>2</v>
      </c>
      <c r="Q201">
        <v>3</v>
      </c>
      <c r="R201">
        <v>4</v>
      </c>
      <c r="S201">
        <v>5</v>
      </c>
      <c r="T201">
        <v>6</v>
      </c>
      <c r="U201">
        <v>7</v>
      </c>
      <c r="V201">
        <v>8</v>
      </c>
      <c r="W201">
        <v>9</v>
      </c>
      <c r="X201">
        <v>10</v>
      </c>
      <c r="Y201">
        <v>11</v>
      </c>
      <c r="Z201">
        <v>12</v>
      </c>
      <c r="AA201">
        <v>13</v>
      </c>
      <c r="AB201">
        <v>14</v>
      </c>
      <c r="AC201">
        <v>15</v>
      </c>
      <c r="AD201">
        <v>16</v>
      </c>
      <c r="AE201">
        <v>17</v>
      </c>
      <c r="AF201">
        <v>18</v>
      </c>
      <c r="AG201">
        <v>19</v>
      </c>
      <c r="AH201">
        <v>20</v>
      </c>
    </row>
    <row r="202" spans="1:19" ht="13.5">
      <c r="A202">
        <v>7516</v>
      </c>
      <c r="B202" t="s">
        <v>20</v>
      </c>
      <c r="C202" s="12" t="s">
        <v>62</v>
      </c>
      <c r="D202" t="s">
        <v>185</v>
      </c>
      <c r="E202" t="s">
        <v>83</v>
      </c>
      <c r="F202" t="s">
        <v>193</v>
      </c>
      <c r="G202" s="2">
        <v>0.12267997392504873</v>
      </c>
      <c r="J202" s="1">
        <v>38562</v>
      </c>
      <c r="K202">
        <v>1.016801528339041</v>
      </c>
      <c r="L202">
        <v>1.0061703667607147</v>
      </c>
      <c r="M202">
        <v>1.0062536354279552</v>
      </c>
      <c r="N202">
        <v>1</v>
      </c>
      <c r="O202">
        <v>0.9288562018186325</v>
      </c>
      <c r="P202">
        <v>0.9143062843506563</v>
      </c>
      <c r="Q202">
        <v>0.9107749655409451</v>
      </c>
      <c r="R202">
        <v>0.9149241322668229</v>
      </c>
      <c r="S202">
        <v>0.9078407940380753</v>
      </c>
    </row>
    <row r="203" spans="1:28" ht="13.5">
      <c r="A203">
        <v>4741</v>
      </c>
      <c r="B203" t="s">
        <v>24</v>
      </c>
      <c r="C203" t="s">
        <v>63</v>
      </c>
      <c r="D203" t="s">
        <v>186</v>
      </c>
      <c r="E203" t="s">
        <v>87</v>
      </c>
      <c r="G203" s="2">
        <v>0.16274437956426377</v>
      </c>
      <c r="I203" s="2" t="s">
        <v>217</v>
      </c>
      <c r="J203" s="1">
        <v>38548</v>
      </c>
      <c r="K203">
        <v>0.9818153312199857</v>
      </c>
      <c r="L203">
        <v>0.9843850673951703</v>
      </c>
      <c r="M203">
        <v>1.005334914048607</v>
      </c>
      <c r="N203">
        <v>1</v>
      </c>
      <c r="O203">
        <v>0.9597819643823613</v>
      </c>
      <c r="P203">
        <v>0.9497027568018006</v>
      </c>
      <c r="Q203">
        <v>0.9619554478836456</v>
      </c>
      <c r="R203">
        <v>0.9599784799360842</v>
      </c>
      <c r="S203">
        <v>0.9417970327225244</v>
      </c>
      <c r="T203">
        <v>0.9156110667250844</v>
      </c>
      <c r="U203">
        <v>0.9494063726879891</v>
      </c>
      <c r="V203">
        <v>0.9394259598120324</v>
      </c>
      <c r="W203">
        <v>0.9754935439808252</v>
      </c>
      <c r="X203">
        <v>0.992489454739139</v>
      </c>
      <c r="Y203">
        <v>0.9869537297148698</v>
      </c>
      <c r="Z203">
        <v>0.9553308333977646</v>
      </c>
      <c r="AA203">
        <v>0.961158647113906</v>
      </c>
      <c r="AB203">
        <v>0.993271221532091</v>
      </c>
    </row>
    <row r="204" spans="1:34" ht="13.5">
      <c r="A204">
        <v>8836</v>
      </c>
      <c r="B204" t="s">
        <v>26</v>
      </c>
      <c r="C204" t="s">
        <v>64</v>
      </c>
      <c r="D204" t="s">
        <v>187</v>
      </c>
      <c r="E204" t="s">
        <v>91</v>
      </c>
      <c r="G204" s="2">
        <v>0.26834982783154854</v>
      </c>
      <c r="I204" s="2" t="s">
        <v>217</v>
      </c>
      <c r="J204" s="1">
        <v>38534</v>
      </c>
      <c r="K204">
        <v>1.0326178621091822</v>
      </c>
      <c r="L204">
        <v>1.0157538240703359</v>
      </c>
      <c r="M204">
        <v>1.009693625801821</v>
      </c>
      <c r="N204">
        <v>1</v>
      </c>
      <c r="O204">
        <v>0.9181850805185485</v>
      </c>
      <c r="P204">
        <v>0.9406046741129502</v>
      </c>
      <c r="Q204">
        <v>0.9376777463777868</v>
      </c>
      <c r="R204">
        <v>0.9222222222222223</v>
      </c>
      <c r="S204">
        <v>0.9035324989907145</v>
      </c>
      <c r="T204">
        <v>0.8968712151796528</v>
      </c>
      <c r="U204">
        <v>0.8931368591037544</v>
      </c>
      <c r="V204">
        <v>0.8902099313685911</v>
      </c>
      <c r="W204">
        <v>0.8782958776297493</v>
      </c>
      <c r="X204">
        <v>0.8839568474409006</v>
      </c>
      <c r="Y204">
        <v>0.8983986004575427</v>
      </c>
      <c r="Z204">
        <v>0.8936504732427218</v>
      </c>
      <c r="AA204">
        <v>0.8950634728390078</v>
      </c>
      <c r="AB204">
        <v>0.9041515273852779</v>
      </c>
      <c r="AC204">
        <v>0.9744561072982549</v>
      </c>
      <c r="AD204">
        <v>0.9476876149463959</v>
      </c>
      <c r="AE204">
        <v>0.9989032431705018</v>
      </c>
      <c r="AF204">
        <v>0.9720338222760507</v>
      </c>
      <c r="AG204">
        <v>0.9866819180908806</v>
      </c>
      <c r="AH204">
        <v>0.9651661956668013</v>
      </c>
    </row>
    <row r="205" spans="1:28" ht="13.5">
      <c r="A205">
        <v>2351</v>
      </c>
      <c r="B205" t="s">
        <v>226</v>
      </c>
      <c r="C205" t="s">
        <v>63</v>
      </c>
      <c r="D205" t="s">
        <v>187</v>
      </c>
      <c r="E205" t="s">
        <v>97</v>
      </c>
      <c r="G205" s="2">
        <v>0.07243752263672583</v>
      </c>
      <c r="H205" t="s">
        <v>99</v>
      </c>
      <c r="J205" s="1">
        <v>38548</v>
      </c>
      <c r="K205">
        <v>1.0502806005773389</v>
      </c>
      <c r="L205">
        <v>1.0434314903988078</v>
      </c>
      <c r="M205">
        <v>1.0292392965187265</v>
      </c>
      <c r="N205">
        <v>1</v>
      </c>
      <c r="O205">
        <v>0.923578950351528</v>
      </c>
      <c r="P205">
        <v>0.9243693079883587</v>
      </c>
      <c r="Q205">
        <v>0.9217683701077924</v>
      </c>
      <c r="R205">
        <v>0.909289929788847</v>
      </c>
      <c r="S205">
        <v>0.8556200017161152</v>
      </c>
      <c r="T205">
        <v>0.8605920125071734</v>
      </c>
      <c r="U205">
        <v>0.8563438402092086</v>
      </c>
      <c r="V205">
        <v>0.8253604825904838</v>
      </c>
      <c r="W205">
        <v>0.8114323972633473</v>
      </c>
      <c r="X205">
        <v>0.8519645976457734</v>
      </c>
      <c r="Y205">
        <v>0.8268766467424119</v>
      </c>
      <c r="Z205">
        <v>0.8028754375896925</v>
      </c>
      <c r="AA205">
        <v>0.7543770777392308</v>
      </c>
      <c r="AB205">
        <v>0.7687345854676532</v>
      </c>
    </row>
    <row r="206" spans="1:34" ht="13.5">
      <c r="A206">
        <v>4797</v>
      </c>
      <c r="B206" t="s">
        <v>229</v>
      </c>
      <c r="C206" t="s">
        <v>63</v>
      </c>
      <c r="D206" t="s">
        <v>186</v>
      </c>
      <c r="E206" t="s">
        <v>87</v>
      </c>
      <c r="G206" s="2">
        <v>0.16522993218915116</v>
      </c>
      <c r="H206" t="s">
        <v>99</v>
      </c>
      <c r="I206" s="2" t="s">
        <v>217</v>
      </c>
      <c r="J206" s="1">
        <v>38537</v>
      </c>
      <c r="K206">
        <v>0.9811724262870222</v>
      </c>
      <c r="L206">
        <v>1.0136368456633837</v>
      </c>
      <c r="M206">
        <v>1.0122626669671302</v>
      </c>
      <c r="N206">
        <v>1</v>
      </c>
      <c r="O206">
        <v>0.9480374872413474</v>
      </c>
      <c r="P206">
        <v>0.9313860646791889</v>
      </c>
      <c r="Q206">
        <v>0.8968780515825149</v>
      </c>
      <c r="R206">
        <v>0.881165577486446</v>
      </c>
      <c r="S206">
        <v>0.9157398692983735</v>
      </c>
      <c r="T206">
        <v>0.950482067188943</v>
      </c>
      <c r="U206">
        <v>0.9448196556157955</v>
      </c>
      <c r="V206">
        <v>0.9302449661315764</v>
      </c>
      <c r="W206">
        <v>0.9275639920995771</v>
      </c>
      <c r="X206">
        <v>0.9143977253144926</v>
      </c>
      <c r="Y206">
        <v>0.8987183905760504</v>
      </c>
      <c r="Z206">
        <v>0.9111147196189417</v>
      </c>
      <c r="AA206">
        <v>0.9448527949734223</v>
      </c>
      <c r="AB206">
        <v>0.9264593468453541</v>
      </c>
      <c r="AC206">
        <v>0.9082338047959279</v>
      </c>
      <c r="AD206">
        <v>0.9011640751689002</v>
      </c>
      <c r="AE206">
        <v>0.8910797686430979</v>
      </c>
      <c r="AF206">
        <v>0.9000583252694229</v>
      </c>
      <c r="AG206">
        <v>0.9144982480326269</v>
      </c>
      <c r="AH206">
        <v>0.9007299495839906</v>
      </c>
    </row>
    <row r="207" spans="1:34" ht="13.5">
      <c r="A207">
        <v>9761</v>
      </c>
      <c r="B207" t="s">
        <v>29</v>
      </c>
      <c r="C207" t="s">
        <v>65</v>
      </c>
      <c r="D207" t="s">
        <v>187</v>
      </c>
      <c r="E207" t="s">
        <v>105</v>
      </c>
      <c r="F207" t="s">
        <v>193</v>
      </c>
      <c r="G207" s="2">
        <v>0.14156810459278077</v>
      </c>
      <c r="J207" s="1">
        <v>38534</v>
      </c>
      <c r="K207">
        <v>1.0484579236239842</v>
      </c>
      <c r="L207">
        <v>1.0461652043087057</v>
      </c>
      <c r="M207">
        <v>1.0352799387583764</v>
      </c>
      <c r="N207">
        <v>1</v>
      </c>
      <c r="O207">
        <v>0.9475199517219318</v>
      </c>
      <c r="P207">
        <v>0.9705739167119506</v>
      </c>
      <c r="Q207">
        <v>0.957266366139417</v>
      </c>
      <c r="R207">
        <v>0.9584775086505191</v>
      </c>
      <c r="S207">
        <v>0.9377885543540363</v>
      </c>
      <c r="T207">
        <v>0.9138262324806908</v>
      </c>
      <c r="U207">
        <v>0.9100918764047924</v>
      </c>
      <c r="V207">
        <v>0.907164948669629</v>
      </c>
      <c r="W207">
        <v>0.9008064504863428</v>
      </c>
      <c r="X207">
        <v>0.9264981776984939</v>
      </c>
      <c r="Y207">
        <v>0.9159879891541979</v>
      </c>
      <c r="Z207">
        <v>0.9202556251073893</v>
      </c>
      <c r="AA207">
        <v>0.9216686247036753</v>
      </c>
      <c r="AB207">
        <v>0.9217409160819331</v>
      </c>
      <c r="AC207">
        <v>0.9129028585477743</v>
      </c>
      <c r="AD207">
        <v>0.8862304830740391</v>
      </c>
      <c r="AE207">
        <v>0.8818905557425896</v>
      </c>
      <c r="AF207">
        <v>0.9000999506881998</v>
      </c>
      <c r="AG207">
        <v>0.9534447016356711</v>
      </c>
      <c r="AH207">
        <v>0.9783726547210112</v>
      </c>
    </row>
    <row r="208" spans="1:34" ht="13.5">
      <c r="A208">
        <v>4974</v>
      </c>
      <c r="B208" t="s">
        <v>31</v>
      </c>
      <c r="C208" t="s">
        <v>63</v>
      </c>
      <c r="D208" t="s">
        <v>186</v>
      </c>
      <c r="E208" t="s">
        <v>108</v>
      </c>
      <c r="G208" s="2">
        <v>0.03732932983736694</v>
      </c>
      <c r="J208" s="1">
        <v>38534</v>
      </c>
      <c r="K208">
        <v>1.0083295241844805</v>
      </c>
      <c r="L208">
        <v>1.017039407174101</v>
      </c>
      <c r="M208">
        <v>1.0062041859487447</v>
      </c>
      <c r="N208">
        <v>1</v>
      </c>
      <c r="O208">
        <v>1.0166240153211197</v>
      </c>
      <c r="P208">
        <v>1.0037819009265405</v>
      </c>
      <c r="Q208">
        <v>0.9987888574888979</v>
      </c>
      <c r="R208">
        <v>0.993801652892562</v>
      </c>
      <c r="S208">
        <v>0.9911358047758385</v>
      </c>
      <c r="T208">
        <v>0.9844745209647768</v>
      </c>
      <c r="U208">
        <v>0.9807401648888784</v>
      </c>
      <c r="V208">
        <v>0.9695487743437976</v>
      </c>
      <c r="W208">
        <v>0.9631902761605113</v>
      </c>
      <c r="X208">
        <v>0.9680707133729484</v>
      </c>
      <c r="Y208">
        <v>0.963136892468562</v>
      </c>
      <c r="Z208">
        <v>0.9577459737018587</v>
      </c>
      <c r="AA208">
        <v>0.961225089000624</v>
      </c>
      <c r="AB208">
        <v>0.9626914722888592</v>
      </c>
      <c r="AC208">
        <v>0.9483771357647379</v>
      </c>
      <c r="AD208">
        <v>0.9431880740832186</v>
      </c>
      <c r="AE208">
        <v>0.9347159153468104</v>
      </c>
      <c r="AF208">
        <v>0.9273598094202197</v>
      </c>
      <c r="AG208">
        <v>0.9191428914609449</v>
      </c>
      <c r="AH208">
        <v>0.8888576557218978</v>
      </c>
    </row>
    <row r="209" spans="1:34" ht="13.5">
      <c r="A209">
        <v>4337</v>
      </c>
      <c r="B209" t="s">
        <v>32</v>
      </c>
      <c r="C209" s="12" t="s">
        <v>62</v>
      </c>
      <c r="D209" t="s">
        <v>185</v>
      </c>
      <c r="E209" t="s">
        <v>113</v>
      </c>
      <c r="F209" t="s">
        <v>193</v>
      </c>
      <c r="G209" s="2">
        <v>0.0773963675702741</v>
      </c>
      <c r="I209" s="2" t="s">
        <v>217</v>
      </c>
      <c r="J209" s="1">
        <v>38534</v>
      </c>
      <c r="K209">
        <v>1.018929497682496</v>
      </c>
      <c r="L209">
        <v>1.0406189892068838</v>
      </c>
      <c r="M209">
        <v>1.0061497039180007</v>
      </c>
      <c r="N209">
        <v>1</v>
      </c>
      <c r="O209">
        <v>0.9557378899769148</v>
      </c>
      <c r="P209">
        <v>0.946718935457142</v>
      </c>
      <c r="Q209">
        <v>0.9465327787470387</v>
      </c>
      <c r="R209">
        <v>0.9449035350674087</v>
      </c>
      <c r="S209">
        <v>0.9471120305827244</v>
      </c>
      <c r="T209">
        <v>0.9363272614334717</v>
      </c>
      <c r="U209">
        <v>0.9332322198948919</v>
      </c>
      <c r="V209">
        <v>0.94026654065211</v>
      </c>
      <c r="W209">
        <v>0.9356380079054523</v>
      </c>
      <c r="X209">
        <v>0.9406076815142529</v>
      </c>
      <c r="Y209">
        <v>0.9375907241774896</v>
      </c>
      <c r="Z209">
        <v>0.9312717868866676</v>
      </c>
      <c r="AA209">
        <v>0.9326002688633133</v>
      </c>
      <c r="AB209">
        <v>0.9393696037761581</v>
      </c>
      <c r="AC209">
        <v>0.9296275490538022</v>
      </c>
      <c r="AD209">
        <v>0.9171497012438843</v>
      </c>
      <c r="AE209">
        <v>0.9200085609929681</v>
      </c>
      <c r="AF209">
        <v>0.9244536111460231</v>
      </c>
      <c r="AG209">
        <v>0.9149230981396935</v>
      </c>
      <c r="AH209">
        <v>0.9138276845169038</v>
      </c>
    </row>
    <row r="210" spans="1:34" ht="13.5">
      <c r="A210">
        <v>1870</v>
      </c>
      <c r="B210" t="s">
        <v>33</v>
      </c>
      <c r="C210" s="12" t="s">
        <v>62</v>
      </c>
      <c r="D210" t="s">
        <v>185</v>
      </c>
      <c r="E210" t="s">
        <v>118</v>
      </c>
      <c r="G210" s="2">
        <v>0.0752082673355718</v>
      </c>
      <c r="J210" s="6">
        <v>38531</v>
      </c>
      <c r="K210">
        <v>1.0070665256530782</v>
      </c>
      <c r="L210">
        <v>0.9992117838931145</v>
      </c>
      <c r="M210">
        <v>0.9969844101643733</v>
      </c>
      <c r="N210">
        <v>1</v>
      </c>
      <c r="O210">
        <v>0.9945474745748226</v>
      </c>
      <c r="P210">
        <v>0.9543488092185852</v>
      </c>
      <c r="Q210">
        <v>0.9775008546278097</v>
      </c>
      <c r="R210">
        <v>0.9738345013246732</v>
      </c>
      <c r="S210">
        <v>0.9886249038543713</v>
      </c>
      <c r="T210">
        <v>0.9905202190695952</v>
      </c>
      <c r="U210">
        <v>0.9955178332336267</v>
      </c>
      <c r="V210">
        <v>0.9810817451499871</v>
      </c>
      <c r="W210">
        <v>0.9934989530809333</v>
      </c>
      <c r="X210">
        <v>0.9947362048827735</v>
      </c>
      <c r="Y210">
        <v>0.988751139503746</v>
      </c>
      <c r="Z210">
        <v>0.992409658718628</v>
      </c>
      <c r="AA210">
        <v>1.0197559681508703</v>
      </c>
      <c r="AB210">
        <v>1.0087686593738427</v>
      </c>
      <c r="AC210">
        <v>0.9942497792211491</v>
      </c>
      <c r="AD210">
        <v>1.003924878215537</v>
      </c>
      <c r="AE210">
        <v>1.0128452340255818</v>
      </c>
      <c r="AF210">
        <v>1.0140121570805913</v>
      </c>
      <c r="AG210">
        <v>1.0234223214540066</v>
      </c>
      <c r="AH210">
        <v>1.0169935618038344</v>
      </c>
    </row>
    <row r="211" spans="1:34" ht="13.5">
      <c r="A211">
        <v>6784</v>
      </c>
      <c r="B211" t="s">
        <v>34</v>
      </c>
      <c r="C211" t="s">
        <v>64</v>
      </c>
      <c r="D211" t="s">
        <v>186</v>
      </c>
      <c r="E211" t="s">
        <v>122</v>
      </c>
      <c r="G211" s="2">
        <v>0.1781</v>
      </c>
      <c r="I211" s="2" t="s">
        <v>217</v>
      </c>
      <c r="J211" s="1">
        <v>38530</v>
      </c>
      <c r="K211">
        <v>0.8620009061360665</v>
      </c>
      <c r="L211">
        <v>0.8436961820131345</v>
      </c>
      <c r="M211">
        <v>0.8758580662590993</v>
      </c>
      <c r="N211">
        <v>1</v>
      </c>
      <c r="O211">
        <v>0.9420809718535526</v>
      </c>
      <c r="P211">
        <v>1.0179844095476493</v>
      </c>
      <c r="Q211">
        <v>1.2061498330240707</v>
      </c>
      <c r="R211">
        <v>1.3654585067885878</v>
      </c>
      <c r="S211">
        <v>1.342480007807506</v>
      </c>
      <c r="T211">
        <v>1.2980231109939124</v>
      </c>
      <c r="U211">
        <v>1.22586055457854</v>
      </c>
      <c r="V211">
        <v>1.4157729721973928</v>
      </c>
      <c r="W211">
        <v>1.2998728694976631</v>
      </c>
      <c r="X211">
        <v>1.2805118052983753</v>
      </c>
      <c r="Y211">
        <v>1.3018667566339566</v>
      </c>
      <c r="Z211">
        <v>1.28630797380349</v>
      </c>
      <c r="AA211">
        <v>1.2609658945120599</v>
      </c>
      <c r="AB211">
        <v>1.2428380026486059</v>
      </c>
      <c r="AC211">
        <v>1.233650610219948</v>
      </c>
      <c r="AD211">
        <v>1.2533406496388058</v>
      </c>
      <c r="AE211">
        <v>1.2736472752255807</v>
      </c>
      <c r="AF211">
        <v>1.258376103343461</v>
      </c>
      <c r="AG211">
        <v>1.25013427230229</v>
      </c>
      <c r="AH211">
        <v>1.232293991387183</v>
      </c>
    </row>
    <row r="212" spans="1:34" ht="13.5">
      <c r="A212">
        <v>7992</v>
      </c>
      <c r="B212" t="s">
        <v>36</v>
      </c>
      <c r="C212" t="s">
        <v>65</v>
      </c>
      <c r="D212" t="s">
        <v>187</v>
      </c>
      <c r="E212" t="s">
        <v>126</v>
      </c>
      <c r="G212" s="2">
        <v>0.10372239054163834</v>
      </c>
      <c r="J212" s="1">
        <v>38513</v>
      </c>
      <c r="K212">
        <v>1.0445708133205396</v>
      </c>
      <c r="L212">
        <v>1.0233495760760407</v>
      </c>
      <c r="M212">
        <v>1.0264906643725915</v>
      </c>
      <c r="N212">
        <v>1</v>
      </c>
      <c r="O212">
        <v>0.9959561562200703</v>
      </c>
      <c r="P212">
        <v>1.0071263580456125</v>
      </c>
      <c r="Q212">
        <v>1.007658442753498</v>
      </c>
      <c r="R212">
        <v>1.0082419474121456</v>
      </c>
      <c r="S212">
        <v>1.006590696297674</v>
      </c>
      <c r="T212">
        <v>1.0015341030527354</v>
      </c>
      <c r="U212">
        <v>1.0025982724685063</v>
      </c>
      <c r="V212">
        <v>0.989457568703761</v>
      </c>
      <c r="W212">
        <v>0.9790322854692584</v>
      </c>
      <c r="X212">
        <v>0.9745627739230203</v>
      </c>
      <c r="Y212">
        <v>0.9812634642023244</v>
      </c>
      <c r="Z212">
        <v>1.0364138206096527</v>
      </c>
      <c r="AA212">
        <v>1.0513564583011028</v>
      </c>
      <c r="AB212">
        <v>1.0340176509041414</v>
      </c>
      <c r="AC212">
        <v>1.008646152938136</v>
      </c>
      <c r="AD212">
        <v>0.9833810719137075</v>
      </c>
      <c r="AE212">
        <v>1.1449090224575518</v>
      </c>
      <c r="AF212">
        <v>1.1166128471182024</v>
      </c>
      <c r="AG212">
        <v>1.0884780857112453</v>
      </c>
      <c r="AH212">
        <v>1.079597636649637</v>
      </c>
    </row>
    <row r="213" spans="1:34" ht="13.5">
      <c r="A213">
        <v>6445</v>
      </c>
      <c r="B213" t="s">
        <v>37</v>
      </c>
      <c r="C213" s="12" t="s">
        <v>62</v>
      </c>
      <c r="D213" t="s">
        <v>185</v>
      </c>
      <c r="E213" t="s">
        <v>129</v>
      </c>
      <c r="G213" s="2">
        <v>0.11466953615713946</v>
      </c>
      <c r="J213" s="1">
        <v>38510</v>
      </c>
      <c r="K213">
        <v>1.0007023970410414</v>
      </c>
      <c r="L213">
        <v>0.9943395895764331</v>
      </c>
      <c r="M213">
        <v>0.9963987172072972</v>
      </c>
      <c r="N213">
        <v>1</v>
      </c>
      <c r="O213">
        <v>0.9642093207610577</v>
      </c>
      <c r="P213">
        <v>0.9580816764958442</v>
      </c>
      <c r="Q213">
        <v>0.9564796030393651</v>
      </c>
      <c r="R213">
        <v>0.963227949294433</v>
      </c>
      <c r="S213">
        <v>0.9552879376870355</v>
      </c>
      <c r="T213">
        <v>0.9777775286551191</v>
      </c>
      <c r="U213">
        <v>0.9757534500052059</v>
      </c>
      <c r="V213">
        <v>0.9654227628699343</v>
      </c>
      <c r="W213">
        <v>0.9816007024228122</v>
      </c>
      <c r="X213">
        <v>1.004973862737882</v>
      </c>
      <c r="Y213">
        <v>1.001381342190417</v>
      </c>
      <c r="Z213">
        <v>0.9786478257777007</v>
      </c>
      <c r="AA213">
        <v>0.9864914526874835</v>
      </c>
      <c r="AB213">
        <v>0.9749648479338111</v>
      </c>
      <c r="AC213">
        <v>1.0041414494402987</v>
      </c>
      <c r="AD213">
        <v>0.9764923134492216</v>
      </c>
      <c r="AE213">
        <v>0.9758614317921059</v>
      </c>
      <c r="AF213">
        <v>0.9791837401592254</v>
      </c>
      <c r="AG213">
        <v>0.9827776781287143</v>
      </c>
      <c r="AH213">
        <v>0.9777730186759523</v>
      </c>
    </row>
    <row r="214" spans="1:34" ht="13.5">
      <c r="A214">
        <v>1919</v>
      </c>
      <c r="B214" t="s">
        <v>38</v>
      </c>
      <c r="C214" s="12" t="s">
        <v>62</v>
      </c>
      <c r="D214" t="s">
        <v>185</v>
      </c>
      <c r="E214" t="s">
        <v>97</v>
      </c>
      <c r="G214" s="2">
        <v>0.22146842414376847</v>
      </c>
      <c r="J214" s="6">
        <v>38509</v>
      </c>
      <c r="K214">
        <v>1.0539568659381409</v>
      </c>
      <c r="L214">
        <v>1.0185444143179394</v>
      </c>
      <c r="M214">
        <v>0.9979482612605532</v>
      </c>
      <c r="N214">
        <v>1</v>
      </c>
      <c r="O214">
        <v>1.017976849301878</v>
      </c>
      <c r="P214">
        <v>0.9828438461939005</v>
      </c>
      <c r="Q214">
        <v>1.034556770100303</v>
      </c>
      <c r="R214">
        <v>1.0256338892844967</v>
      </c>
      <c r="S214">
        <v>1.0250314638673825</v>
      </c>
      <c r="T214">
        <v>1.0172522554522454</v>
      </c>
      <c r="U214">
        <v>1.0031606763621292</v>
      </c>
      <c r="V214">
        <v>1.001143860835269</v>
      </c>
      <c r="W214">
        <v>0.9908502439254494</v>
      </c>
      <c r="X214">
        <v>0.9851227742497584</v>
      </c>
      <c r="Y214">
        <v>0.9936266393260622</v>
      </c>
      <c r="Z214">
        <v>0.9900470100359637</v>
      </c>
      <c r="AA214">
        <v>1.0828999180497922</v>
      </c>
      <c r="AB214">
        <v>1.047417620004418</v>
      </c>
      <c r="AC214">
        <v>1.0794947791995586</v>
      </c>
      <c r="AD214">
        <v>1.0791281482789357</v>
      </c>
      <c r="AE214">
        <v>1.051975162058467</v>
      </c>
      <c r="AF214">
        <v>1.051346544231913</v>
      </c>
      <c r="AG214">
        <v>1.0473303747844858</v>
      </c>
      <c r="AH214">
        <v>1.0507791048389188</v>
      </c>
    </row>
    <row r="215" spans="1:34" ht="13.5">
      <c r="A215">
        <v>1826</v>
      </c>
      <c r="B215" t="s">
        <v>39</v>
      </c>
      <c r="C215" s="12" t="s">
        <v>62</v>
      </c>
      <c r="D215" t="s">
        <v>185</v>
      </c>
      <c r="E215" t="s">
        <v>105</v>
      </c>
      <c r="F215" t="s">
        <v>193</v>
      </c>
      <c r="G215" s="2">
        <v>0.17092278942675532</v>
      </c>
      <c r="J215" s="1">
        <v>38504</v>
      </c>
      <c r="K215">
        <v>0.9622880810757724</v>
      </c>
      <c r="L215">
        <v>0.961611939443298</v>
      </c>
      <c r="M215">
        <v>0.9969701502797874</v>
      </c>
      <c r="N215">
        <v>1</v>
      </c>
      <c r="O215">
        <v>0.9930379716614436</v>
      </c>
      <c r="P215">
        <v>0.978983422331067</v>
      </c>
      <c r="Q215">
        <v>1.003584198209641</v>
      </c>
      <c r="R215">
        <v>1.037234884878989</v>
      </c>
      <c r="S215">
        <v>1.0158640474556322</v>
      </c>
      <c r="T215">
        <v>1.0168620709661567</v>
      </c>
      <c r="U215">
        <v>1.0305275625012387</v>
      </c>
      <c r="V215">
        <v>1.0224084993037448</v>
      </c>
      <c r="W215">
        <v>1.0067880381342051</v>
      </c>
      <c r="X215">
        <v>1.0224718160397646</v>
      </c>
      <c r="Y215">
        <v>0.9979058382020611</v>
      </c>
      <c r="Z215">
        <v>0.9876491156555407</v>
      </c>
      <c r="AA215">
        <v>0.9966294303645742</v>
      </c>
      <c r="AB215">
        <v>0.9979343568972106</v>
      </c>
      <c r="AC215">
        <v>0.9868487607155236</v>
      </c>
      <c r="AD215">
        <v>1.0237728833911766</v>
      </c>
      <c r="AE215">
        <v>1.009222461978398</v>
      </c>
      <c r="AF215">
        <v>0.9971228822824794</v>
      </c>
      <c r="AG215">
        <v>0.9971079034265411</v>
      </c>
      <c r="AH215">
        <v>0.9840388189152469</v>
      </c>
    </row>
    <row r="216" spans="1:34" ht="13.5">
      <c r="A216">
        <v>1518</v>
      </c>
      <c r="B216" t="s">
        <v>40</v>
      </c>
      <c r="C216" s="12" t="s">
        <v>62</v>
      </c>
      <c r="D216" t="s">
        <v>185</v>
      </c>
      <c r="E216" t="s">
        <v>105</v>
      </c>
      <c r="F216" t="s">
        <v>193</v>
      </c>
      <c r="G216" s="2">
        <v>0.219014941334211</v>
      </c>
      <c r="J216" s="1">
        <v>38499</v>
      </c>
      <c r="K216">
        <v>1.0450288439559219</v>
      </c>
      <c r="L216">
        <v>0.9824752454364198</v>
      </c>
      <c r="M216">
        <v>0.9641175220794604</v>
      </c>
      <c r="N216">
        <v>1</v>
      </c>
      <c r="O216">
        <v>0.95770036136184</v>
      </c>
      <c r="P216">
        <v>1.0573724726063443</v>
      </c>
      <c r="Q216">
        <v>1.0285436927500076</v>
      </c>
      <c r="R216">
        <v>1.019400156150568</v>
      </c>
      <c r="S216">
        <v>1.0058349828373274</v>
      </c>
      <c r="T216">
        <v>1.0127647001629583</v>
      </c>
      <c r="U216">
        <v>1.0358118277624597</v>
      </c>
      <c r="V216">
        <v>1.0196739255131266</v>
      </c>
      <c r="W216">
        <v>1.013756631812017</v>
      </c>
      <c r="X216">
        <v>1.0144398119814093</v>
      </c>
      <c r="Y216">
        <v>1.0089760854359326</v>
      </c>
      <c r="Z216">
        <v>0.9986756524979374</v>
      </c>
      <c r="AA216">
        <v>0.9819902115234866</v>
      </c>
      <c r="AB216">
        <v>0.9799501882089343</v>
      </c>
      <c r="AC216">
        <v>0.9986643347541675</v>
      </c>
      <c r="AD216">
        <v>1.0584004152583075</v>
      </c>
      <c r="AE216">
        <v>1.0645794746543413</v>
      </c>
      <c r="AF216">
        <v>1.0415411783246</v>
      </c>
      <c r="AG216">
        <v>1.0117349569608496</v>
      </c>
      <c r="AH216">
        <v>1.0219382459314854</v>
      </c>
    </row>
    <row r="217" spans="1:34" ht="13.5">
      <c r="A217">
        <v>4813</v>
      </c>
      <c r="B217" t="s">
        <v>41</v>
      </c>
      <c r="C217" t="s">
        <v>63</v>
      </c>
      <c r="D217" t="s">
        <v>187</v>
      </c>
      <c r="E217" t="s">
        <v>30</v>
      </c>
      <c r="F217" t="s">
        <v>193</v>
      </c>
      <c r="G217" s="2">
        <v>0.20296091561351937</v>
      </c>
      <c r="J217" s="1">
        <v>38498</v>
      </c>
      <c r="K217">
        <v>1.0256393004009356</v>
      </c>
      <c r="L217">
        <v>1.0340241194653663</v>
      </c>
      <c r="M217">
        <v>1.0169764385990605</v>
      </c>
      <c r="N217">
        <v>1</v>
      </c>
      <c r="O217">
        <v>0.8119120039262405</v>
      </c>
      <c r="P217">
        <v>0.7894513949631717</v>
      </c>
      <c r="Q217">
        <v>0.8009115052303697</v>
      </c>
      <c r="R217">
        <v>0.8605313881555773</v>
      </c>
      <c r="S217">
        <v>0.8487655298247835</v>
      </c>
      <c r="T217">
        <v>0.8251304129280967</v>
      </c>
      <c r="U217">
        <v>0.7844016045341745</v>
      </c>
      <c r="V217">
        <v>0.7685996738687321</v>
      </c>
      <c r="W217">
        <v>0.7549261059372513</v>
      </c>
      <c r="X217">
        <v>0.7625386390352212</v>
      </c>
      <c r="Y217">
        <v>0.7794047510676446</v>
      </c>
      <c r="Z217">
        <v>0.8335083056609897</v>
      </c>
      <c r="AA217">
        <v>0.8005023569316747</v>
      </c>
      <c r="AB217">
        <v>0.8145069045630671</v>
      </c>
      <c r="AC217">
        <v>0.7973028864991947</v>
      </c>
      <c r="AD217">
        <v>0.7732977056032043</v>
      </c>
      <c r="AE217">
        <v>0.7547306844402931</v>
      </c>
      <c r="AF217">
        <v>0.8006769994340197</v>
      </c>
      <c r="AG217">
        <v>0.8810956664911994</v>
      </c>
      <c r="AH217">
        <v>0.8520936321286794</v>
      </c>
    </row>
    <row r="218" spans="1:34" ht="13.5">
      <c r="A218">
        <v>4759</v>
      </c>
      <c r="B218" t="s">
        <v>42</v>
      </c>
      <c r="C218" t="s">
        <v>63</v>
      </c>
      <c r="D218" t="s">
        <v>187</v>
      </c>
      <c r="E218" t="s">
        <v>142</v>
      </c>
      <c r="G218" s="2">
        <v>0.3486058734157721</v>
      </c>
      <c r="I218" s="2" t="s">
        <v>217</v>
      </c>
      <c r="J218" s="1">
        <v>38495</v>
      </c>
      <c r="K218">
        <v>1.083138860289912</v>
      </c>
      <c r="L218">
        <v>1.0486337860142831</v>
      </c>
      <c r="M218">
        <v>1.0109270562664445</v>
      </c>
      <c r="N218">
        <v>1</v>
      </c>
      <c r="O218">
        <v>0.8169150692095242</v>
      </c>
      <c r="P218">
        <v>0.7619703060907649</v>
      </c>
      <c r="Q218">
        <v>0.7314327270350214</v>
      </c>
      <c r="R218">
        <v>0.7325527855403572</v>
      </c>
      <c r="S218">
        <v>0.6899315258779886</v>
      </c>
      <c r="T218">
        <v>0.7571922341520811</v>
      </c>
      <c r="U218">
        <v>0.7527381477668283</v>
      </c>
      <c r="V218">
        <v>0.8011361964994852</v>
      </c>
      <c r="W218">
        <v>0.8496741759409063</v>
      </c>
      <c r="X218">
        <v>0.8755660554656731</v>
      </c>
      <c r="Y218">
        <v>0.81123061397918</v>
      </c>
      <c r="Z218">
        <v>0.7689519292052753</v>
      </c>
      <c r="AA218">
        <v>0.770587586409766</v>
      </c>
      <c r="AB218">
        <v>0.7570412724093413</v>
      </c>
      <c r="AC218">
        <v>0.7548934892386135</v>
      </c>
      <c r="AD218">
        <v>0.7481110375708844</v>
      </c>
      <c r="AE218">
        <v>0.7505572714941737</v>
      </c>
      <c r="AF218">
        <v>0.7545729764181007</v>
      </c>
      <c r="AG218">
        <v>0.7506089539311335</v>
      </c>
      <c r="AH218">
        <v>0.731753852690755</v>
      </c>
    </row>
    <row r="219" spans="1:34" ht="13.5">
      <c r="A219">
        <v>1916</v>
      </c>
      <c r="B219" t="s">
        <v>44</v>
      </c>
      <c r="C219" s="12" t="s">
        <v>62</v>
      </c>
      <c r="D219" t="s">
        <v>187</v>
      </c>
      <c r="E219" t="s">
        <v>145</v>
      </c>
      <c r="F219" t="s">
        <v>193</v>
      </c>
      <c r="G219" s="2">
        <v>0.19991057204468365</v>
      </c>
      <c r="J219" s="1">
        <v>38492</v>
      </c>
      <c r="K219">
        <v>0.9639087609646166</v>
      </c>
      <c r="L219">
        <v>0.9720080817722023</v>
      </c>
      <c r="M219">
        <v>1.0159160220965076</v>
      </c>
      <c r="N219">
        <v>1</v>
      </c>
      <c r="O219">
        <v>0.9641236418441219</v>
      </c>
      <c r="P219">
        <v>0.9364345010079703</v>
      </c>
      <c r="Q219">
        <v>0.9178176820666505</v>
      </c>
      <c r="R219">
        <v>0.8610763393486848</v>
      </c>
      <c r="S219">
        <v>0.8070092403382778</v>
      </c>
      <c r="T219">
        <v>0.9663016130442517</v>
      </c>
      <c r="U219">
        <v>0.9235644665405657</v>
      </c>
      <c r="V219">
        <v>0.9132169801122119</v>
      </c>
      <c r="W219">
        <v>0.9195637938610887</v>
      </c>
      <c r="X219">
        <v>0.9147836152101485</v>
      </c>
      <c r="Y219">
        <v>0.9110832641408375</v>
      </c>
      <c r="Z219">
        <v>0.9147210439445213</v>
      </c>
      <c r="AA219">
        <v>0.9082774826377529</v>
      </c>
      <c r="AB219">
        <v>0.9111623096072269</v>
      </c>
      <c r="AC219">
        <v>0.9252379281328852</v>
      </c>
      <c r="AD219">
        <v>0.9130665123344437</v>
      </c>
      <c r="AE219">
        <v>0.9240341859107416</v>
      </c>
      <c r="AF219">
        <v>0.9112615129465985</v>
      </c>
      <c r="AG219">
        <v>0.9728007364070064</v>
      </c>
      <c r="AH219">
        <v>0.9508046598248935</v>
      </c>
    </row>
    <row r="220" spans="1:34" ht="13.5">
      <c r="A220">
        <v>1813</v>
      </c>
      <c r="B220" t="s">
        <v>45</v>
      </c>
      <c r="C220" s="12" t="s">
        <v>62</v>
      </c>
      <c r="D220" t="s">
        <v>185</v>
      </c>
      <c r="E220" t="s">
        <v>148</v>
      </c>
      <c r="G220" s="2">
        <v>0.08856107752299865</v>
      </c>
      <c r="J220" s="1">
        <v>38488</v>
      </c>
      <c r="K220">
        <v>1.047786074318962</v>
      </c>
      <c r="L220">
        <v>1.032837064437294</v>
      </c>
      <c r="M220">
        <v>1.0330766851253201</v>
      </c>
      <c r="N220">
        <v>1</v>
      </c>
      <c r="O220">
        <v>0.9670212345271542</v>
      </c>
      <c r="P220">
        <v>0.9645458103056667</v>
      </c>
      <c r="Q220">
        <v>0.9639879079500485</v>
      </c>
      <c r="R220">
        <v>0.9606134032831158</v>
      </c>
      <c r="S220">
        <v>0.972829564682093</v>
      </c>
      <c r="T220">
        <v>0.9548183402139577</v>
      </c>
      <c r="U220">
        <v>0.9459314469991049</v>
      </c>
      <c r="V220">
        <v>0.9181535075435793</v>
      </c>
      <c r="W220">
        <v>0.9343227897377464</v>
      </c>
      <c r="X220">
        <v>0.9067065375405459</v>
      </c>
      <c r="Y220">
        <v>0.9140341630026685</v>
      </c>
      <c r="Z220">
        <v>0.923863918046044</v>
      </c>
      <c r="AA220">
        <v>0.9388567093107895</v>
      </c>
      <c r="AB220">
        <v>0.9398626111952976</v>
      </c>
      <c r="AC220">
        <v>0.9323391464282265</v>
      </c>
      <c r="AD220">
        <v>0.9600362422545895</v>
      </c>
      <c r="AE220">
        <v>0.9535557416181119</v>
      </c>
      <c r="AF220">
        <v>0.9526552060729357</v>
      </c>
      <c r="AG220">
        <v>0.9483652724871111</v>
      </c>
      <c r="AH220">
        <v>0.9477510492124998</v>
      </c>
    </row>
    <row r="221" spans="1:34" ht="13.5">
      <c r="A221">
        <v>8921</v>
      </c>
      <c r="B221" t="s">
        <v>47</v>
      </c>
      <c r="C221" t="s">
        <v>65</v>
      </c>
      <c r="D221" t="s">
        <v>187</v>
      </c>
      <c r="E221" t="s">
        <v>145</v>
      </c>
      <c r="F221" t="s">
        <v>193</v>
      </c>
      <c r="G221" s="2">
        <v>0.24749572980272636</v>
      </c>
      <c r="J221" s="1">
        <v>38481</v>
      </c>
      <c r="K221">
        <v>1.0425810927656327</v>
      </c>
      <c r="L221">
        <v>1.0305035622341343</v>
      </c>
      <c r="M221">
        <v>1.0291205995532426</v>
      </c>
      <c r="N221">
        <v>1</v>
      </c>
      <c r="O221">
        <v>0.9551590827477644</v>
      </c>
      <c r="P221">
        <v>0.9843721691168893</v>
      </c>
      <c r="Q221">
        <v>0.9720472838168143</v>
      </c>
      <c r="R221">
        <v>1.0142003877394488</v>
      </c>
      <c r="S221">
        <v>1.004969064380588</v>
      </c>
      <c r="T221">
        <v>1.0029243192048196</v>
      </c>
      <c r="U221">
        <v>1.0178947071503972</v>
      </c>
      <c r="V221">
        <v>0.9409622208986574</v>
      </c>
      <c r="W221">
        <v>0.9229563125913341</v>
      </c>
      <c r="X221">
        <v>0.9041502983988119</v>
      </c>
      <c r="Y221">
        <v>0.8550636667306751</v>
      </c>
      <c r="Z221">
        <v>0.8194497332799567</v>
      </c>
      <c r="AA221">
        <v>0.8405814789862361</v>
      </c>
      <c r="AB221">
        <v>0.8562917614588723</v>
      </c>
      <c r="AC221">
        <v>0.8878026434413558</v>
      </c>
      <c r="AD221">
        <v>0.8800633141416411</v>
      </c>
      <c r="AE221">
        <v>0.8852618326167639</v>
      </c>
      <c r="AF221">
        <v>0.8771726265062333</v>
      </c>
      <c r="AG221">
        <v>0.8654628734595928</v>
      </c>
      <c r="AH221">
        <v>0.8305286231777929</v>
      </c>
    </row>
    <row r="222" spans="1:34" ht="13.5">
      <c r="A222">
        <v>8918</v>
      </c>
      <c r="B222" t="s">
        <v>48</v>
      </c>
      <c r="C222" t="s">
        <v>64</v>
      </c>
      <c r="D222" t="s">
        <v>187</v>
      </c>
      <c r="E222" t="s">
        <v>25</v>
      </c>
      <c r="G222" s="8">
        <v>0.12</v>
      </c>
      <c r="I222" s="2" t="s">
        <v>217</v>
      </c>
      <c r="J222" s="1">
        <v>38474</v>
      </c>
      <c r="K222">
        <v>1.0991788714960182</v>
      </c>
      <c r="L222">
        <v>1.0833018216871693</v>
      </c>
      <c r="M222">
        <v>1.0666161311877662</v>
      </c>
      <c r="N222">
        <v>1</v>
      </c>
      <c r="O222">
        <v>1.0299720667331222</v>
      </c>
      <c r="P222">
        <v>1.058990239787926</v>
      </c>
      <c r="Q222">
        <v>1.0525644929838207</v>
      </c>
      <c r="R222">
        <v>1.0519011052810305</v>
      </c>
      <c r="S222">
        <v>1.0585961068693928</v>
      </c>
      <c r="T222">
        <v>1.1237410860015995</v>
      </c>
      <c r="U222">
        <v>1.134807917711882</v>
      </c>
      <c r="V222">
        <v>1.0973933332603052</v>
      </c>
      <c r="W222">
        <v>1.0949266614816682</v>
      </c>
      <c r="X222">
        <v>1.0842327114986472</v>
      </c>
      <c r="Y222">
        <v>1.1058924952622988</v>
      </c>
      <c r="Z222">
        <v>1.1717008620972955</v>
      </c>
      <c r="AA222">
        <v>1.2282023025775284</v>
      </c>
      <c r="AB222">
        <v>1.2353313104536143</v>
      </c>
      <c r="AC222">
        <v>1.2446577353240809</v>
      </c>
      <c r="AD222">
        <v>1.232242877016946</v>
      </c>
      <c r="AE222">
        <v>1.2597066459266724</v>
      </c>
      <c r="AF222">
        <v>1.259998028239985</v>
      </c>
      <c r="AG222">
        <v>1.2612415515560471</v>
      </c>
      <c r="AH222">
        <v>1.2480596786031177</v>
      </c>
    </row>
    <row r="223" spans="1:34" ht="13.5">
      <c r="A223">
        <v>8349</v>
      </c>
      <c r="B223" t="s">
        <v>49</v>
      </c>
      <c r="C223" s="12" t="s">
        <v>62</v>
      </c>
      <c r="D223" t="s">
        <v>185</v>
      </c>
      <c r="E223" t="s">
        <v>105</v>
      </c>
      <c r="F223" t="s">
        <v>193</v>
      </c>
      <c r="G223" s="2">
        <v>0.06480097460665808</v>
      </c>
      <c r="J223" s="1">
        <v>38470</v>
      </c>
      <c r="K223">
        <v>0.9784736023686689</v>
      </c>
      <c r="L223">
        <v>0.9824920404541506</v>
      </c>
      <c r="M223">
        <v>0.9899005591162418</v>
      </c>
      <c r="N223">
        <v>1</v>
      </c>
      <c r="O223">
        <v>0.9983450302231112</v>
      </c>
      <c r="P223">
        <v>0.988079887684951</v>
      </c>
      <c r="Q223">
        <v>0.9767856825237595</v>
      </c>
      <c r="R223">
        <v>0.9826095421840293</v>
      </c>
      <c r="S223">
        <v>0.9798827294683241</v>
      </c>
      <c r="T223">
        <v>0.9776249723578334</v>
      </c>
      <c r="U223">
        <v>0.9826429823230525</v>
      </c>
      <c r="V223">
        <v>0.953688405534101</v>
      </c>
      <c r="W223">
        <v>0.9639191277912319</v>
      </c>
      <c r="X223">
        <v>0.9564658685293439</v>
      </c>
      <c r="Y223">
        <v>0.9498213993885241</v>
      </c>
      <c r="Z223">
        <v>0.9447316084352291</v>
      </c>
      <c r="AA223">
        <v>0.927985738126639</v>
      </c>
      <c r="AB223">
        <v>0.9324555316058178</v>
      </c>
      <c r="AC223">
        <v>0.9329673675268172</v>
      </c>
      <c r="AD223">
        <v>0.9275147222374128</v>
      </c>
      <c r="AE223">
        <v>0.9262058867271217</v>
      </c>
      <c r="AF223">
        <v>0.9146117581121382</v>
      </c>
      <c r="AG223">
        <v>0.92210926790282</v>
      </c>
      <c r="AH223">
        <v>0.9207999423215258</v>
      </c>
    </row>
    <row r="224" spans="1:34" ht="13.5">
      <c r="A224">
        <v>1885</v>
      </c>
      <c r="B224" t="s">
        <v>50</v>
      </c>
      <c r="C224" s="12" t="s">
        <v>62</v>
      </c>
      <c r="D224" t="s">
        <v>185</v>
      </c>
      <c r="E224" t="s">
        <v>163</v>
      </c>
      <c r="G224" s="2">
        <v>0.10715845371441907</v>
      </c>
      <c r="J224" s="1">
        <v>38469</v>
      </c>
      <c r="K224">
        <v>1.0080250232333747</v>
      </c>
      <c r="L224">
        <v>1.0154395890660597</v>
      </c>
      <c r="M224">
        <v>1.0332944661087633</v>
      </c>
      <c r="N224">
        <v>1</v>
      </c>
      <c r="O224">
        <v>0.9917803381751006</v>
      </c>
      <c r="P224">
        <v>0.9858524058736393</v>
      </c>
      <c r="Q224">
        <v>0.977625106714729</v>
      </c>
      <c r="R224">
        <v>0.984650395364365</v>
      </c>
      <c r="S224">
        <v>0.9658485645214833</v>
      </c>
      <c r="T224">
        <v>0.9568146570269901</v>
      </c>
      <c r="U224">
        <v>0.9653436686879134</v>
      </c>
      <c r="V224">
        <v>0.9276249932889764</v>
      </c>
      <c r="W224">
        <v>0.9121140216159238</v>
      </c>
      <c r="X224">
        <v>0.8667858393241035</v>
      </c>
      <c r="Y224">
        <v>0.8947448336460102</v>
      </c>
      <c r="Z224">
        <v>0.9007185143343684</v>
      </c>
      <c r="AA224">
        <v>0.8978694106624745</v>
      </c>
      <c r="AB224">
        <v>0.8823508016554109</v>
      </c>
      <c r="AC224">
        <v>0.8878363735215898</v>
      </c>
      <c r="AD224">
        <v>0.8596552915760205</v>
      </c>
      <c r="AE224">
        <v>0.8607169566206989</v>
      </c>
      <c r="AF224">
        <v>0.8443490155778929</v>
      </c>
      <c r="AG224">
        <v>0.8360149449771673</v>
      </c>
      <c r="AH224">
        <v>0.8636557422543445</v>
      </c>
    </row>
    <row r="225" spans="1:34" ht="13.5">
      <c r="A225">
        <v>1893</v>
      </c>
      <c r="B225" t="s">
        <v>51</v>
      </c>
      <c r="C225" s="12" t="s">
        <v>62</v>
      </c>
      <c r="D225" t="s">
        <v>185</v>
      </c>
      <c r="E225" t="s">
        <v>97</v>
      </c>
      <c r="G225" s="2">
        <v>0.1958165023105914</v>
      </c>
      <c r="J225" s="1">
        <v>38467</v>
      </c>
      <c r="K225">
        <v>1.0058284440266783</v>
      </c>
      <c r="L225">
        <v>0.9867642157143038</v>
      </c>
      <c r="M225">
        <v>0.985341098579672</v>
      </c>
      <c r="N225">
        <v>1</v>
      </c>
      <c r="O225">
        <v>0.9639174979766384</v>
      </c>
      <c r="P225">
        <v>0.9437569585746609</v>
      </c>
      <c r="Q225">
        <v>0.9125048172512683</v>
      </c>
      <c r="R225">
        <v>0.889800490255555</v>
      </c>
      <c r="S225">
        <v>0.8941065201757409</v>
      </c>
      <c r="T225">
        <v>0.9136399452750958</v>
      </c>
      <c r="U225">
        <v>0.9056750822709814</v>
      </c>
      <c r="V225">
        <v>0.8936659595941284</v>
      </c>
      <c r="W225">
        <v>0.8926512802847629</v>
      </c>
      <c r="X225">
        <v>0.8923962042151937</v>
      </c>
      <c r="Y225">
        <v>0.8551411053668249</v>
      </c>
      <c r="Z225">
        <v>0.8442989545460675</v>
      </c>
      <c r="AA225">
        <v>0.8624025683329126</v>
      </c>
      <c r="AB225">
        <v>0.8427677078437634</v>
      </c>
      <c r="AC225">
        <v>0.8652423873483759</v>
      </c>
      <c r="AD225">
        <v>0.8319665123751642</v>
      </c>
      <c r="AE225">
        <v>0.8226502622118773</v>
      </c>
      <c r="AF225">
        <v>0.8276505806501999</v>
      </c>
      <c r="AG225">
        <v>0.8181841763581162</v>
      </c>
      <c r="AH225">
        <v>0.8156393195554138</v>
      </c>
    </row>
    <row r="226" spans="1:34" ht="13.5">
      <c r="A226">
        <v>7602</v>
      </c>
      <c r="B226" t="s">
        <v>52</v>
      </c>
      <c r="C226" t="s">
        <v>65</v>
      </c>
      <c r="D226" t="s">
        <v>187</v>
      </c>
      <c r="E226" t="s">
        <v>170</v>
      </c>
      <c r="G226" s="2">
        <v>0.26144561311098297</v>
      </c>
      <c r="H226" t="s">
        <v>172</v>
      </c>
      <c r="J226" s="1">
        <v>38461</v>
      </c>
      <c r="K226">
        <v>1.0605257003796502</v>
      </c>
      <c r="L226">
        <v>1.0469931268338493</v>
      </c>
      <c r="M226">
        <v>0.9874896317868406</v>
      </c>
      <c r="N226">
        <v>1</v>
      </c>
      <c r="O226">
        <v>0.8888162149718826</v>
      </c>
      <c r="P226">
        <v>1.04663777573966</v>
      </c>
      <c r="Q226">
        <v>1.2530419515260913</v>
      </c>
      <c r="R226">
        <v>1.191319567513054</v>
      </c>
      <c r="S226">
        <v>1.128113661194199</v>
      </c>
      <c r="T226">
        <v>1.0860698717082065</v>
      </c>
      <c r="U226">
        <v>1.0992470941598185</v>
      </c>
      <c r="V226">
        <v>1.115360302258535</v>
      </c>
      <c r="W226">
        <v>1.2019225499044481</v>
      </c>
      <c r="X226">
        <v>1.2767536439473386</v>
      </c>
      <c r="Y226">
        <v>1.3068543480723347</v>
      </c>
      <c r="Z226">
        <v>1.4893723531367726</v>
      </c>
      <c r="AA226">
        <v>1.418605415952615</v>
      </c>
      <c r="AB226">
        <v>1.4828709810613396</v>
      </c>
      <c r="AC226">
        <v>1.3799835935587361</v>
      </c>
      <c r="AD226">
        <v>1.4496844774603268</v>
      </c>
      <c r="AE226">
        <v>1.5032100353341398</v>
      </c>
      <c r="AF226">
        <v>1.5310543970358788</v>
      </c>
      <c r="AG226">
        <v>1.5143428471204685</v>
      </c>
      <c r="AH226">
        <v>1.482297303716479</v>
      </c>
    </row>
    <row r="227" spans="1:34" ht="13.5">
      <c r="A227">
        <v>3734</v>
      </c>
      <c r="B227" t="s">
        <v>257</v>
      </c>
      <c r="C227" t="s">
        <v>63</v>
      </c>
      <c r="D227" t="s">
        <v>186</v>
      </c>
      <c r="E227" t="s">
        <v>53</v>
      </c>
      <c r="G227" s="2">
        <v>0.3212746431287581</v>
      </c>
      <c r="H227" t="s">
        <v>172</v>
      </c>
      <c r="I227" s="7"/>
      <c r="J227" s="1">
        <v>38460</v>
      </c>
      <c r="K227">
        <v>1.0564686350853252</v>
      </c>
      <c r="L227">
        <v>1.046617320594337</v>
      </c>
      <c r="M227">
        <v>1.0335412984967276</v>
      </c>
      <c r="N227">
        <v>1</v>
      </c>
      <c r="O227">
        <v>1.0521241846018992</v>
      </c>
      <c r="P227">
        <v>1.0560685073626757</v>
      </c>
      <c r="Q227">
        <v>1.0772720221221994</v>
      </c>
      <c r="R227">
        <v>1.1303251973427035</v>
      </c>
      <c r="S227">
        <v>1.1878515582199396</v>
      </c>
      <c r="T227">
        <v>1.1546487319766237</v>
      </c>
      <c r="U227">
        <v>1.1052176799679754</v>
      </c>
      <c r="V227">
        <v>1.101418365084996</v>
      </c>
      <c r="W227">
        <v>1.1151066024871203</v>
      </c>
      <c r="X227">
        <v>1.1437664512522208</v>
      </c>
      <c r="Y227">
        <v>1.1965296107171308</v>
      </c>
      <c r="Z227">
        <v>1.1654720693492038</v>
      </c>
      <c r="AA227">
        <v>1.1703426706111704</v>
      </c>
      <c r="AB227">
        <v>1.2223889270393404</v>
      </c>
      <c r="AC227">
        <v>1.1657566608699679</v>
      </c>
      <c r="AD227">
        <v>1.1063587581684458</v>
      </c>
      <c r="AE227">
        <v>1.082811069923088</v>
      </c>
      <c r="AF227">
        <v>1.0812698639999683</v>
      </c>
      <c r="AG227">
        <v>1.0893733092208016</v>
      </c>
      <c r="AH227">
        <v>1.0899103084690027</v>
      </c>
    </row>
    <row r="228" spans="1:34" ht="13.5">
      <c r="A228">
        <v>8804</v>
      </c>
      <c r="B228" t="s">
        <v>55</v>
      </c>
      <c r="C228" s="12" t="s">
        <v>62</v>
      </c>
      <c r="D228" t="s">
        <v>185</v>
      </c>
      <c r="E228" t="s">
        <v>97</v>
      </c>
      <c r="G228" s="2">
        <v>0.11698094980269833</v>
      </c>
      <c r="J228" s="1">
        <v>38449</v>
      </c>
      <c r="K228">
        <v>0.9911599244942325</v>
      </c>
      <c r="L228">
        <v>0.9923686919793301</v>
      </c>
      <c r="M228">
        <v>1.003204027034479</v>
      </c>
      <c r="N228">
        <v>1</v>
      </c>
      <c r="O228">
        <v>0.9759948634579952</v>
      </c>
      <c r="P228">
        <v>0.9704713419752314</v>
      </c>
      <c r="Q228">
        <v>0.9700691421098663</v>
      </c>
      <c r="R228">
        <v>0.9657270975511659</v>
      </c>
      <c r="S228">
        <v>0.9886025719744793</v>
      </c>
      <c r="T228">
        <v>1.0318117951679109</v>
      </c>
      <c r="U228">
        <v>1.0175707064901856</v>
      </c>
      <c r="V228">
        <v>1.0180475630330663</v>
      </c>
      <c r="W228">
        <v>1.0410472845948227</v>
      </c>
      <c r="X228">
        <v>1.0303395049670627</v>
      </c>
      <c r="Y228">
        <v>1.0294198683865554</v>
      </c>
      <c r="Z228">
        <v>1.0202422683706573</v>
      </c>
      <c r="AA228">
        <v>1.0304202927056632</v>
      </c>
      <c r="AB228">
        <v>1.0272101346100995</v>
      </c>
      <c r="AC228">
        <v>1.016708473803884</v>
      </c>
      <c r="AD228">
        <v>1.024605472429307</v>
      </c>
      <c r="AE228">
        <v>1.0506555154370631</v>
      </c>
      <c r="AF228">
        <v>1.0559751424427275</v>
      </c>
      <c r="AG228">
        <v>1.0556955073436112</v>
      </c>
      <c r="AH228">
        <v>1.0660283776670398</v>
      </c>
    </row>
    <row r="229" spans="1:34" ht="13.5">
      <c r="A229">
        <v>8260</v>
      </c>
      <c r="B229" t="s">
        <v>56</v>
      </c>
      <c r="C229" s="12" t="s">
        <v>62</v>
      </c>
      <c r="D229" t="s">
        <v>185</v>
      </c>
      <c r="E229" t="s">
        <v>163</v>
      </c>
      <c r="G229" s="2">
        <v>0.1669201018746432</v>
      </c>
      <c r="J229" s="1">
        <v>38446</v>
      </c>
      <c r="K229">
        <v>1.0118666272239363</v>
      </c>
      <c r="L229">
        <v>1.0174865119948162</v>
      </c>
      <c r="M229">
        <v>1.0082796865242034</v>
      </c>
      <c r="N229">
        <v>1</v>
      </c>
      <c r="O229">
        <v>1.0277211962416715</v>
      </c>
      <c r="P229">
        <v>1.0111669883127432</v>
      </c>
      <c r="Q229">
        <v>0.9995487563800964</v>
      </c>
      <c r="R229">
        <v>0.9957707062596552</v>
      </c>
      <c r="S229">
        <v>1.0052200575676045</v>
      </c>
      <c r="T229">
        <v>1.0032709292989055</v>
      </c>
      <c r="U229">
        <v>0.9890468945893025</v>
      </c>
      <c r="V229">
        <v>0.9791164828353689</v>
      </c>
      <c r="W229">
        <v>0.9830076960280232</v>
      </c>
      <c r="X229">
        <v>0.9844797550794255</v>
      </c>
      <c r="Y229">
        <v>1.0365920541680167</v>
      </c>
      <c r="Z229">
        <v>1.0325181835683463</v>
      </c>
      <c r="AA229">
        <v>1.0172350645874715</v>
      </c>
      <c r="AB229">
        <v>1.02194800133354</v>
      </c>
      <c r="AC229">
        <v>1.0097550324698192</v>
      </c>
      <c r="AD229">
        <v>0.9993707945362429</v>
      </c>
      <c r="AE229">
        <v>1.0002244479191613</v>
      </c>
      <c r="AF229">
        <v>1.000537172425775</v>
      </c>
      <c r="AG229">
        <v>1.0045122014208776</v>
      </c>
      <c r="AH229">
        <v>0.9884871834603485</v>
      </c>
    </row>
    <row r="230" spans="1:34" ht="13.5">
      <c r="A230">
        <v>6830</v>
      </c>
      <c r="B230" t="s">
        <v>57</v>
      </c>
      <c r="C230" t="s">
        <v>64</v>
      </c>
      <c r="D230" t="s">
        <v>186</v>
      </c>
      <c r="E230" t="s">
        <v>183</v>
      </c>
      <c r="G230" s="2">
        <v>0.2036307599394004</v>
      </c>
      <c r="I230" s="2" t="s">
        <v>217</v>
      </c>
      <c r="J230" s="1">
        <v>38443</v>
      </c>
      <c r="K230">
        <v>0.8491075817284371</v>
      </c>
      <c r="L230">
        <v>0.9131298232207674</v>
      </c>
      <c r="M230">
        <v>0.9836359355114658</v>
      </c>
      <c r="N230">
        <v>1</v>
      </c>
      <c r="O230">
        <v>0.8202753893210302</v>
      </c>
      <c r="P230">
        <v>0.7896022598532341</v>
      </c>
      <c r="Q230">
        <v>0.7778375088300761</v>
      </c>
      <c r="R230">
        <v>0.8549981360411291</v>
      </c>
      <c r="S230">
        <v>0.8262867071662049</v>
      </c>
      <c r="T230">
        <v>0.7990151511785754</v>
      </c>
      <c r="U230">
        <v>0.8218249187269504</v>
      </c>
      <c r="V230">
        <v>0.8064774489249016</v>
      </c>
      <c r="W230">
        <v>0.7909486318784223</v>
      </c>
      <c r="X230">
        <v>0.7781618336347037</v>
      </c>
      <c r="Y230">
        <v>0.7628860545584598</v>
      </c>
      <c r="Z230">
        <v>0.794218334812249</v>
      </c>
      <c r="AA230">
        <v>0.7614516342052406</v>
      </c>
      <c r="AB230">
        <v>0.7418180687285862</v>
      </c>
      <c r="AC230">
        <v>0.7144639169470011</v>
      </c>
      <c r="AD230">
        <v>0.7150408758304512</v>
      </c>
      <c r="AE230">
        <v>0.739301219388565</v>
      </c>
      <c r="AF230">
        <v>0.7161673289812688</v>
      </c>
      <c r="AG230">
        <v>0.7235581379474966</v>
      </c>
      <c r="AH230">
        <v>0.7255582082246024</v>
      </c>
    </row>
    <row r="231" spans="7:34" ht="13.5">
      <c r="G231" s="2"/>
      <c r="J231" s="1" t="s">
        <v>2</v>
      </c>
      <c r="K231">
        <v>-3</v>
      </c>
      <c r="L231">
        <v>-2</v>
      </c>
      <c r="M231">
        <v>-1</v>
      </c>
      <c r="N231">
        <v>0</v>
      </c>
      <c r="O231">
        <v>1</v>
      </c>
      <c r="P231">
        <v>2</v>
      </c>
      <c r="Q231">
        <v>3</v>
      </c>
      <c r="R231">
        <v>4</v>
      </c>
      <c r="S231">
        <v>5</v>
      </c>
      <c r="T231">
        <v>6</v>
      </c>
      <c r="U231">
        <v>7</v>
      </c>
      <c r="V231">
        <v>8</v>
      </c>
      <c r="W231">
        <v>9</v>
      </c>
      <c r="X231">
        <v>10</v>
      </c>
      <c r="Y231">
        <v>11</v>
      </c>
      <c r="Z231">
        <v>12</v>
      </c>
      <c r="AA231">
        <v>13</v>
      </c>
      <c r="AB231">
        <v>14</v>
      </c>
      <c r="AC231">
        <v>15</v>
      </c>
      <c r="AD231">
        <v>16</v>
      </c>
      <c r="AE231">
        <v>17</v>
      </c>
      <c r="AF231">
        <v>18</v>
      </c>
      <c r="AG231">
        <v>19</v>
      </c>
      <c r="AH231">
        <v>20</v>
      </c>
    </row>
    <row r="232" spans="3:34" ht="13.5">
      <c r="C232" t="s">
        <v>78</v>
      </c>
      <c r="G232" s="2"/>
      <c r="J232" t="s">
        <v>78</v>
      </c>
      <c r="K232">
        <v>1.011645090548982</v>
      </c>
      <c r="L232">
        <v>1.0066561959035363</v>
      </c>
      <c r="M232">
        <v>1.0056036343103192</v>
      </c>
      <c r="N232">
        <v>1</v>
      </c>
      <c r="O232">
        <v>0.9561347745180795</v>
      </c>
      <c r="P232">
        <v>0.959502944210923</v>
      </c>
      <c r="Q232">
        <v>0.9699849160315013</v>
      </c>
      <c r="R232">
        <v>0.9777197039760234</v>
      </c>
      <c r="S232">
        <v>0.968906690639532</v>
      </c>
      <c r="T232">
        <v>0.9759258008702666</v>
      </c>
      <c r="U232">
        <v>0.9708181601298626</v>
      </c>
      <c r="V232">
        <v>0.9654301561028029</v>
      </c>
      <c r="W232">
        <v>0.965532403714389</v>
      </c>
      <c r="X232">
        <v>0.9689975430334795</v>
      </c>
      <c r="Y232">
        <v>0.968219016688314</v>
      </c>
      <c r="Z232">
        <v>0.9737915709082475</v>
      </c>
      <c r="AA232">
        <v>0.9758698578878746</v>
      </c>
      <c r="AB232">
        <v>0.9775112972469147</v>
      </c>
      <c r="AC232">
        <v>0.9805477291176856</v>
      </c>
      <c r="AD232">
        <v>0.9767259577768159</v>
      </c>
      <c r="AE232">
        <v>0.9874330716021719</v>
      </c>
      <c r="AF232">
        <v>0.985005906930158</v>
      </c>
      <c r="AG232">
        <v>0.9897323806442844</v>
      </c>
      <c r="AH232">
        <v>0.981682169219975</v>
      </c>
    </row>
    <row r="233" spans="3:34" ht="13.5">
      <c r="C233" t="s">
        <v>79</v>
      </c>
      <c r="G233" s="2"/>
      <c r="J233" t="s">
        <v>79</v>
      </c>
      <c r="K233">
        <v>1.0079872997368542</v>
      </c>
      <c r="L233">
        <v>1.000169180289497</v>
      </c>
      <c r="M233">
        <v>1.002416781780187</v>
      </c>
      <c r="N233">
        <v>1</v>
      </c>
      <c r="O233">
        <v>0.9786407051358844</v>
      </c>
      <c r="P233">
        <v>0.9709259528848859</v>
      </c>
      <c r="Q233">
        <v>0.9697365684293949</v>
      </c>
      <c r="R233">
        <v>0.965671930179569</v>
      </c>
      <c r="S233">
        <v>0.961363957789325</v>
      </c>
      <c r="T233">
        <v>0.9812143298557301</v>
      </c>
      <c r="U233">
        <v>0.9772137552046659</v>
      </c>
      <c r="V233">
        <v>0.9641162481742772</v>
      </c>
      <c r="W233">
        <v>0.9668275823995747</v>
      </c>
      <c r="X233">
        <v>0.9626391904824357</v>
      </c>
      <c r="Y233">
        <v>0.9630052659180879</v>
      </c>
      <c r="Z233">
        <v>0.9584458108321284</v>
      </c>
      <c r="AA233">
        <v>0.9679549627694788</v>
      </c>
      <c r="AB233">
        <v>0.9620124903111946</v>
      </c>
      <c r="AC233">
        <v>0.9663933355089307</v>
      </c>
      <c r="AD233">
        <v>0.9673141451984804</v>
      </c>
      <c r="AE233">
        <v>0.9671181016882028</v>
      </c>
      <c r="AF233">
        <v>0.9626692693425463</v>
      </c>
      <c r="AG233">
        <v>0.964229110753154</v>
      </c>
      <c r="AH233">
        <v>0.9629628237675699</v>
      </c>
    </row>
    <row r="234" spans="3:34" ht="13.5">
      <c r="C234" t="s">
        <v>80</v>
      </c>
      <c r="G234" s="2"/>
      <c r="J234" t="s">
        <v>80</v>
      </c>
      <c r="K234">
        <v>1.015059028640301</v>
      </c>
      <c r="L234">
        <v>1.0127107438099725</v>
      </c>
      <c r="M234">
        <v>1.0085780300051097</v>
      </c>
      <c r="N234">
        <v>1</v>
      </c>
      <c r="O234">
        <v>0.9351292392747949</v>
      </c>
      <c r="P234">
        <v>0.9488414694485583</v>
      </c>
      <c r="Q234">
        <v>0.970216707126801</v>
      </c>
      <c r="R234">
        <v>0.988964292852714</v>
      </c>
      <c r="S234">
        <v>0.9759465746330585</v>
      </c>
      <c r="T234">
        <v>0.9713424090828647</v>
      </c>
      <c r="U234">
        <v>0.9652753110650327</v>
      </c>
      <c r="V234">
        <v>0.966568876307525</v>
      </c>
      <c r="W234">
        <v>0.9644099155205617</v>
      </c>
      <c r="X234">
        <v>0.9745081152443842</v>
      </c>
      <c r="Y234">
        <v>0.9727376006891759</v>
      </c>
      <c r="Z234">
        <v>0.9870912296408837</v>
      </c>
      <c r="AA234">
        <v>0.9827294336571505</v>
      </c>
      <c r="AB234">
        <v>0.9909435965912049</v>
      </c>
      <c r="AC234">
        <v>0.9947021227264407</v>
      </c>
      <c r="AD234">
        <v>0.9861377703551513</v>
      </c>
      <c r="AE234">
        <v>1.0077480415161406</v>
      </c>
      <c r="AF234">
        <v>1.00734254451777</v>
      </c>
      <c r="AG234">
        <v>1.0152356505354154</v>
      </c>
      <c r="AH234">
        <v>1.0004015146723808</v>
      </c>
    </row>
    <row r="235" ht="13.5">
      <c r="G235" s="2"/>
    </row>
    <row r="236" spans="4:34" ht="13.5">
      <c r="D236" t="s">
        <v>188</v>
      </c>
      <c r="G236" s="2"/>
      <c r="J236" t="s">
        <v>188</v>
      </c>
      <c r="K236">
        <v>1.0113779565654881</v>
      </c>
      <c r="L236">
        <v>1.0023354186369813</v>
      </c>
      <c r="M236">
        <v>1.0013783786789316</v>
      </c>
      <c r="N236">
        <v>1</v>
      </c>
      <c r="O236">
        <v>0.9797574023121739</v>
      </c>
      <c r="P236">
        <v>0.9735791414908024</v>
      </c>
      <c r="Q236">
        <v>0.9737303289188367</v>
      </c>
      <c r="R236">
        <v>0.9737177448588678</v>
      </c>
      <c r="S236">
        <v>0.9732373975932518</v>
      </c>
      <c r="T236">
        <v>0.9824570562566867</v>
      </c>
      <c r="U236">
        <v>0.9816845292600077</v>
      </c>
      <c r="V236">
        <v>0.9683578538461161</v>
      </c>
      <c r="W236">
        <v>0.9707662314444484</v>
      </c>
      <c r="X236">
        <v>0.9666271550884596</v>
      </c>
      <c r="Y236">
        <v>0.9673320993995257</v>
      </c>
      <c r="Z236">
        <v>0.9620895414060958</v>
      </c>
      <c r="AA236">
        <v>0.9729280861137891</v>
      </c>
      <c r="AB236">
        <v>0.9662500053698585</v>
      </c>
      <c r="AC236">
        <v>0.9698229527902678</v>
      </c>
      <c r="AD236">
        <v>0.9718347812704833</v>
      </c>
      <c r="AE236">
        <v>0.9707084280029911</v>
      </c>
      <c r="AF236">
        <v>0.9669532490422085</v>
      </c>
      <c r="AG236">
        <v>0.9635148086153329</v>
      </c>
      <c r="AH236">
        <v>0.9639760040961263</v>
      </c>
    </row>
    <row r="237" spans="4:34" ht="13.5">
      <c r="D237" t="s">
        <v>189</v>
      </c>
      <c r="G237" s="2"/>
      <c r="J237" t="s">
        <v>189</v>
      </c>
      <c r="K237">
        <v>1.0450899785927812</v>
      </c>
      <c r="L237">
        <v>1.0344164592860894</v>
      </c>
      <c r="M237">
        <v>1.0227749404941378</v>
      </c>
      <c r="N237">
        <v>1</v>
      </c>
      <c r="O237">
        <v>0.9252138218244734</v>
      </c>
      <c r="P237">
        <v>0.9420530643565254</v>
      </c>
      <c r="Q237">
        <v>0.9552186568037262</v>
      </c>
      <c r="R237">
        <v>0.9509813181651886</v>
      </c>
      <c r="S237">
        <v>0.924091687984377</v>
      </c>
      <c r="T237">
        <v>0.9434183100259308</v>
      </c>
      <c r="U237">
        <v>0.9374824786049928</v>
      </c>
      <c r="V237">
        <v>0.9248861638230392</v>
      </c>
      <c r="W237">
        <v>0.9313536610565395</v>
      </c>
      <c r="X237">
        <v>0.9455007360264028</v>
      </c>
      <c r="Y237">
        <v>0.9392055839809448</v>
      </c>
      <c r="Z237">
        <v>0.9650899583874267</v>
      </c>
      <c r="AA237">
        <v>0.9589222257078589</v>
      </c>
      <c r="AB237">
        <v>0.9685849219392466</v>
      </c>
      <c r="AC237">
        <v>0.9873203772198925</v>
      </c>
      <c r="AD237">
        <v>0.9793072326735098</v>
      </c>
      <c r="AE237">
        <v>1.0114670530103809</v>
      </c>
      <c r="AF237">
        <v>1.0137203511848076</v>
      </c>
      <c r="AG237">
        <v>1.030461926044805</v>
      </c>
      <c r="AH237">
        <v>1.0131860263532406</v>
      </c>
    </row>
    <row r="238" spans="4:34" ht="13.5">
      <c r="D238" t="s">
        <v>190</v>
      </c>
      <c r="G238" s="2"/>
      <c r="J238" t="s">
        <v>190</v>
      </c>
      <c r="K238">
        <v>0.9564824007735528</v>
      </c>
      <c r="L238">
        <v>0.9697507743434822</v>
      </c>
      <c r="M238">
        <v>0.9861395112052959</v>
      </c>
      <c r="N238">
        <v>1</v>
      </c>
      <c r="O238">
        <v>0.9564873354535517</v>
      </c>
      <c r="P238">
        <v>0.9580876498618482</v>
      </c>
      <c r="Q238">
        <v>0.9864802868219008</v>
      </c>
      <c r="R238">
        <v>1.0309545917479186</v>
      </c>
      <c r="S238">
        <v>1.0342151633317311</v>
      </c>
      <c r="T238">
        <v>1.0170424415046526</v>
      </c>
      <c r="U238">
        <v>1.004644891077688</v>
      </c>
      <c r="V238">
        <v>1.0271480810824494</v>
      </c>
      <c r="W238">
        <v>1.0120293193506866</v>
      </c>
      <c r="X238">
        <v>1.0128996639353132</v>
      </c>
      <c r="Y238">
        <v>1.0183485724448385</v>
      </c>
      <c r="Z238">
        <v>1.0116983174472514</v>
      </c>
      <c r="AA238">
        <v>1.0099994550694038</v>
      </c>
      <c r="AB238">
        <v>1.0149111731804725</v>
      </c>
      <c r="AC238">
        <v>0.9940964257195166</v>
      </c>
      <c r="AD238">
        <v>0.9838184865779642</v>
      </c>
      <c r="AE238">
        <v>0.9843110497054285</v>
      </c>
      <c r="AF238">
        <v>0.976646286202868</v>
      </c>
      <c r="AG238">
        <v>0.9793413717928319</v>
      </c>
      <c r="AH238">
        <v>0.9674700226773354</v>
      </c>
    </row>
    <row r="239" ht="13.5">
      <c r="G239" s="2"/>
    </row>
    <row r="240" spans="5:34" ht="13.5">
      <c r="E240" t="s">
        <v>195</v>
      </c>
      <c r="G240" s="2"/>
      <c r="J240" t="s">
        <v>195</v>
      </c>
      <c r="K240">
        <v>1.0134526147460368</v>
      </c>
      <c r="L240">
        <v>1.004783023913399</v>
      </c>
      <c r="M240">
        <v>1.0035274031913617</v>
      </c>
      <c r="N240">
        <v>1</v>
      </c>
      <c r="O240">
        <v>0.9575979638959116</v>
      </c>
      <c r="P240">
        <v>0.9570081309032454</v>
      </c>
      <c r="Q240">
        <v>0.9619177442970118</v>
      </c>
      <c r="R240">
        <v>0.9712449339431449</v>
      </c>
      <c r="S240">
        <v>0.9596231876271839</v>
      </c>
      <c r="T240">
        <v>0.9700623940360034</v>
      </c>
      <c r="U240">
        <v>0.9612198264433238</v>
      </c>
      <c r="V240">
        <v>0.9581583976851378</v>
      </c>
      <c r="W240">
        <v>0.9513447257388071</v>
      </c>
      <c r="X240">
        <v>0.9504453931310173</v>
      </c>
      <c r="Y240">
        <v>0.9454614082221019</v>
      </c>
      <c r="Z240">
        <v>0.9428550976462972</v>
      </c>
      <c r="AA240">
        <v>0.9441279821973283</v>
      </c>
      <c r="AB240">
        <v>0.9410679701347554</v>
      </c>
      <c r="AC240">
        <v>0.9504609949780227</v>
      </c>
      <c r="AD240">
        <v>0.947904390663388</v>
      </c>
      <c r="AE240">
        <v>0.9560856229695953</v>
      </c>
      <c r="AF240">
        <v>0.9531319953967624</v>
      </c>
      <c r="AG240">
        <v>0.9576192158444642</v>
      </c>
      <c r="AH240">
        <v>0.9509582319430877</v>
      </c>
    </row>
    <row r="241" spans="5:34" ht="13.5">
      <c r="E241" t="s">
        <v>194</v>
      </c>
      <c r="G241" s="2"/>
      <c r="J241" t="s">
        <v>194</v>
      </c>
      <c r="K241">
        <v>1.0076283701110824</v>
      </c>
      <c r="L241">
        <v>1.0108188003260623</v>
      </c>
      <c r="M241">
        <v>1.0102174812413365</v>
      </c>
      <c r="N241">
        <v>1</v>
      </c>
      <c r="O241">
        <v>0.9528832425673414</v>
      </c>
      <c r="P241">
        <v>0.9650469737835407</v>
      </c>
      <c r="Q241">
        <v>0.9879119643303679</v>
      </c>
      <c r="R241">
        <v>0.9921080818268639</v>
      </c>
      <c r="S241">
        <v>0.9895366973336395</v>
      </c>
      <c r="T241">
        <v>0.9883041041870446</v>
      </c>
      <c r="U241">
        <v>0.9910813090236663</v>
      </c>
      <c r="V241">
        <v>0.980781646095651</v>
      </c>
      <c r="W241">
        <v>0.9954841683295061</v>
      </c>
      <c r="X241">
        <v>1.0081631928275663</v>
      </c>
      <c r="Y241">
        <v>1.01626285678365</v>
      </c>
      <c r="Z241">
        <v>1.039101903350142</v>
      </c>
      <c r="AA241">
        <v>1.0428804843456938</v>
      </c>
      <c r="AB241">
        <v>1.0544472100392508</v>
      </c>
      <c r="AC241">
        <v>1.048242880931927</v>
      </c>
      <c r="AD241">
        <v>1.041574483782028</v>
      </c>
      <c r="AE241">
        <v>1.057964831025469</v>
      </c>
      <c r="AF241">
        <v>1.056722207880299</v>
      </c>
      <c r="AG241">
        <v>1.0619870014438801</v>
      </c>
      <c r="AH241">
        <v>1.0508110280929723</v>
      </c>
    </row>
    <row r="242" spans="5:34" ht="13.5">
      <c r="E242" t="s">
        <v>316</v>
      </c>
      <c r="G242" s="2"/>
      <c r="J242" t="s">
        <v>316</v>
      </c>
      <c r="K242">
        <v>1.0159456845251944</v>
      </c>
      <c r="L242">
        <v>1.0090664643257639</v>
      </c>
      <c r="M242">
        <v>1.0097369308239017</v>
      </c>
      <c r="N242">
        <v>1</v>
      </c>
      <c r="O242">
        <v>0.9618797609798118</v>
      </c>
      <c r="P242">
        <v>0.9682532873486916</v>
      </c>
      <c r="Q242">
        <v>0.9635316519872587</v>
      </c>
      <c r="R242">
        <v>0.9749109981158524</v>
      </c>
      <c r="S242">
        <v>0.9665042538389105</v>
      </c>
      <c r="T242">
        <v>0.9576390394294487</v>
      </c>
      <c r="U242">
        <v>0.9554747329752549</v>
      </c>
      <c r="V242">
        <v>0.9370538045696573</v>
      </c>
      <c r="W242">
        <v>0.9337051076928427</v>
      </c>
      <c r="X242">
        <v>0.9300483056535385</v>
      </c>
      <c r="Y242">
        <v>0.9371833892581319</v>
      </c>
      <c r="Z242">
        <v>0.9427401154132307</v>
      </c>
      <c r="AA242">
        <v>0.9353421932763483</v>
      </c>
      <c r="AB242">
        <v>0.9363436639426514</v>
      </c>
      <c r="AC242">
        <v>0.9323270950578891</v>
      </c>
      <c r="AD242">
        <v>0.936034817241374</v>
      </c>
      <c r="AE242">
        <v>0.9313907762125895</v>
      </c>
      <c r="AF242">
        <v>0.9314492703647552</v>
      </c>
      <c r="AG242">
        <v>0.9442981144127796</v>
      </c>
      <c r="AH242">
        <v>0.9446421586181428</v>
      </c>
    </row>
    <row r="243" spans="5:34" ht="13.5">
      <c r="E243" t="s">
        <v>317</v>
      </c>
      <c r="G243" s="2"/>
      <c r="J243" t="s">
        <v>317</v>
      </c>
      <c r="K243">
        <v>1.0298762380067206</v>
      </c>
      <c r="L243">
        <v>1.01704847667354</v>
      </c>
      <c r="M243">
        <v>1.0186545593053982</v>
      </c>
      <c r="N243">
        <v>1</v>
      </c>
      <c r="O243">
        <v>0.9120659312671369</v>
      </c>
      <c r="P243">
        <v>0.8942589920718748</v>
      </c>
      <c r="Q243">
        <v>0.8737658976394954</v>
      </c>
      <c r="R243">
        <v>0.8692765042094969</v>
      </c>
      <c r="S243">
        <v>0.8339699435322848</v>
      </c>
      <c r="T243">
        <v>0.9088060554670507</v>
      </c>
      <c r="U243">
        <v>0.8980657738192637</v>
      </c>
      <c r="V243">
        <v>0.8851051325034515</v>
      </c>
      <c r="W243">
        <v>0.8973980941311098</v>
      </c>
      <c r="X243">
        <v>0.8981666563582111</v>
      </c>
      <c r="Y243">
        <v>0.8591258482835641</v>
      </c>
      <c r="Z243">
        <v>0.8343742354765844</v>
      </c>
      <c r="AA243">
        <v>0.8398155160112517</v>
      </c>
      <c r="AB243">
        <v>0.8414984478251468</v>
      </c>
      <c r="AC243">
        <v>0.8559780202709515</v>
      </c>
      <c r="AD243">
        <v>0.8470802880156564</v>
      </c>
      <c r="AE243">
        <v>0.8532844300072263</v>
      </c>
      <c r="AF243">
        <v>0.8476690386236442</v>
      </c>
      <c r="AG243">
        <v>0.8629575212659107</v>
      </c>
      <c r="AH243">
        <v>0.8376957118978137</v>
      </c>
    </row>
    <row r="244" spans="5:34" ht="13.5">
      <c r="E244" t="s">
        <v>318</v>
      </c>
      <c r="G244" s="2"/>
      <c r="J244" t="s">
        <v>318</v>
      </c>
      <c r="K244">
        <v>1.0136295109334883</v>
      </c>
      <c r="L244">
        <v>1.0288291981904925</v>
      </c>
      <c r="M244">
        <v>1.0061769449333728</v>
      </c>
      <c r="N244">
        <v>1</v>
      </c>
      <c r="O244">
        <v>0.9861809526490173</v>
      </c>
      <c r="P244">
        <v>0.9752504181918413</v>
      </c>
      <c r="Q244">
        <v>0.9726608181179683</v>
      </c>
      <c r="R244">
        <v>0.9693525939799853</v>
      </c>
      <c r="S244">
        <v>0.9691239176792814</v>
      </c>
      <c r="T244">
        <v>0.9604008911991242</v>
      </c>
      <c r="U244">
        <v>0.9569861923918852</v>
      </c>
      <c r="V244">
        <v>0.9549076574979538</v>
      </c>
      <c r="W244">
        <v>0.9494141420329818</v>
      </c>
      <c r="X244">
        <v>0.9543391974436006</v>
      </c>
      <c r="Y244">
        <v>0.9503638083230258</v>
      </c>
      <c r="Z244">
        <v>0.9445088802942632</v>
      </c>
      <c r="AA244">
        <v>0.9469126789319686</v>
      </c>
      <c r="AB244">
        <v>0.9510305380325086</v>
      </c>
      <c r="AC244">
        <v>0.93900234240927</v>
      </c>
      <c r="AD244">
        <v>0.9301688876635514</v>
      </c>
      <c r="AE244">
        <v>0.9273622381698893</v>
      </c>
      <c r="AF244">
        <v>0.9259067102831213</v>
      </c>
      <c r="AG244">
        <v>0.9170329948003192</v>
      </c>
      <c r="AH244">
        <v>0.9013426701194007</v>
      </c>
    </row>
    <row r="245" spans="5:34" ht="13.5">
      <c r="E245" t="s">
        <v>319</v>
      </c>
      <c r="G245" s="2"/>
      <c r="J245" t="s">
        <v>319</v>
      </c>
      <c r="K245">
        <v>1.0253064587590976</v>
      </c>
      <c r="L245">
        <v>1.0102772031025953</v>
      </c>
      <c r="M245">
        <v>1.0039331708483576</v>
      </c>
      <c r="N245">
        <v>1</v>
      </c>
      <c r="O245">
        <v>0.9703670402720099</v>
      </c>
      <c r="P245">
        <v>0.9553603636830379</v>
      </c>
      <c r="Q245">
        <v>0.9597247748923075</v>
      </c>
      <c r="R245">
        <v>0.9476128517200162</v>
      </c>
      <c r="S245">
        <v>0.9408401394334296</v>
      </c>
      <c r="T245">
        <v>0.9558240021006064</v>
      </c>
      <c r="U245">
        <v>0.9456875763331263</v>
      </c>
      <c r="V245">
        <v>0.9345544665132368</v>
      </c>
      <c r="W245">
        <v>0.9339953015170955</v>
      </c>
      <c r="X245">
        <v>0.939955770269447</v>
      </c>
      <c r="Y245">
        <v>0.9262660649554636</v>
      </c>
      <c r="Z245">
        <v>0.9143659176355953</v>
      </c>
      <c r="AA245">
        <v>0.9325249642068997</v>
      </c>
      <c r="AB245">
        <v>0.9215325119814834</v>
      </c>
      <c r="AC245">
        <v>0.9871485467839395</v>
      </c>
      <c r="AD245">
        <v>0.9785667110278022</v>
      </c>
      <c r="AE245">
        <v>0.9750936465691358</v>
      </c>
      <c r="AF245">
        <v>0.9783240891082802</v>
      </c>
      <c r="AG245">
        <v>0.973736686162071</v>
      </c>
      <c r="AH245">
        <v>0.9774822673537908</v>
      </c>
    </row>
    <row r="246" spans="5:34" ht="13.5">
      <c r="E246" t="s">
        <v>320</v>
      </c>
      <c r="G246" s="2"/>
      <c r="J246" t="s">
        <v>322</v>
      </c>
      <c r="K246">
        <v>1.0584971677324877</v>
      </c>
      <c r="L246">
        <v>1.046805223714093</v>
      </c>
      <c r="M246">
        <v>1.010515465141784</v>
      </c>
      <c r="N246">
        <v>1</v>
      </c>
      <c r="O246">
        <v>0.9704701997868909</v>
      </c>
      <c r="P246">
        <v>1.0513531415511679</v>
      </c>
      <c r="Q246">
        <v>1.1651569868241454</v>
      </c>
      <c r="R246">
        <v>1.1608223824278787</v>
      </c>
      <c r="S246">
        <v>1.1579826097070693</v>
      </c>
      <c r="T246">
        <v>1.1203593018424152</v>
      </c>
      <c r="U246">
        <v>1.1022323870638968</v>
      </c>
      <c r="V246">
        <v>1.1083893336717656</v>
      </c>
      <c r="W246">
        <v>1.1585145761957842</v>
      </c>
      <c r="X246">
        <v>1.2102600475997796</v>
      </c>
      <c r="Y246">
        <v>1.2516919793947328</v>
      </c>
      <c r="Z246">
        <v>1.3274222112429883</v>
      </c>
      <c r="AA246">
        <v>1.2944740432818926</v>
      </c>
      <c r="AB246">
        <v>1.35262995405034</v>
      </c>
      <c r="AC246">
        <v>1.272870127214352</v>
      </c>
      <c r="AD246">
        <v>1.2780216178143862</v>
      </c>
      <c r="AE246">
        <v>1.2930105526286138</v>
      </c>
      <c r="AF246">
        <v>1.3061621305179236</v>
      </c>
      <c r="AG246">
        <v>1.301858078170635</v>
      </c>
      <c r="AH246">
        <v>1.2861038060927408</v>
      </c>
    </row>
    <row r="247" spans="5:34" ht="13.5">
      <c r="E247" t="s">
        <v>321</v>
      </c>
      <c r="G247" s="2"/>
      <c r="J247" t="s">
        <v>321</v>
      </c>
      <c r="K247">
        <v>1.0207222096676754</v>
      </c>
      <c r="L247">
        <v>1.0271079115819077</v>
      </c>
      <c r="M247">
        <v>1.0280712374011678</v>
      </c>
      <c r="N247">
        <v>1</v>
      </c>
      <c r="O247">
        <v>0.979263839452277</v>
      </c>
      <c r="P247">
        <v>0.9800263537563052</v>
      </c>
      <c r="Q247">
        <v>0.9704659974833271</v>
      </c>
      <c r="R247">
        <v>0.9643483875678536</v>
      </c>
      <c r="S247">
        <v>0.9720443362967636</v>
      </c>
      <c r="T247">
        <v>0.9966114066385424</v>
      </c>
      <c r="U247">
        <v>1.0096779820052222</v>
      </c>
      <c r="V247">
        <v>0.989021419734638</v>
      </c>
      <c r="W247">
        <v>0.9993280658540235</v>
      </c>
      <c r="X247">
        <v>0.9970399638507595</v>
      </c>
      <c r="Y247">
        <v>0.9971882051844064</v>
      </c>
      <c r="Z247">
        <v>1.0127154717046674</v>
      </c>
      <c r="AA247">
        <v>1.0447379148882856</v>
      </c>
      <c r="AB247">
        <v>1.0516872929436865</v>
      </c>
      <c r="AC247">
        <v>1.0764457700600043</v>
      </c>
      <c r="AD247">
        <v>1.066703476092923</v>
      </c>
      <c r="AE247">
        <v>1.075393207284885</v>
      </c>
      <c r="AF247">
        <v>1.080028176754704</v>
      </c>
      <c r="AG247">
        <v>1.087869899794337</v>
      </c>
      <c r="AH247">
        <v>1.0743948140935542</v>
      </c>
    </row>
    <row r="248" ht="13.5">
      <c r="G248" s="2"/>
    </row>
    <row r="249" spans="6:34" ht="13.5">
      <c r="F249" t="s">
        <v>196</v>
      </c>
      <c r="G249" s="2"/>
      <c r="J249" t="s">
        <v>196</v>
      </c>
      <c r="K249">
        <v>1.011345403464119</v>
      </c>
      <c r="L249">
        <v>1.0062299498979863</v>
      </c>
      <c r="M249">
        <v>1.0067427299809593</v>
      </c>
      <c r="N249">
        <v>1</v>
      </c>
      <c r="O249">
        <v>0.9458213483646668</v>
      </c>
      <c r="P249">
        <v>0.951810331581127</v>
      </c>
      <c r="Q249">
        <v>0.9460293505582936</v>
      </c>
      <c r="R249">
        <v>0.9548175416046719</v>
      </c>
      <c r="S249">
        <v>0.9394518859199743</v>
      </c>
      <c r="T249">
        <v>0.9564701978222849</v>
      </c>
      <c r="U249">
        <v>0.9522709058889466</v>
      </c>
      <c r="V249">
        <v>0.9332476493190391</v>
      </c>
      <c r="W249">
        <v>0.9272943085648654</v>
      </c>
      <c r="X249">
        <v>0.9302444885509308</v>
      </c>
      <c r="Y249">
        <v>0.9194792147871704</v>
      </c>
      <c r="Z249">
        <v>0.918782858933529</v>
      </c>
      <c r="AA249">
        <v>0.9137794490171691</v>
      </c>
      <c r="AB249">
        <v>0.9191764465249026</v>
      </c>
      <c r="AC249">
        <v>0.92141929108394</v>
      </c>
      <c r="AD249">
        <v>0.9224369671605137</v>
      </c>
      <c r="AE249">
        <v>0.9207417053829021</v>
      </c>
      <c r="AF249">
        <v>0.9208675649300365</v>
      </c>
      <c r="AG249">
        <v>0.9398349005529216</v>
      </c>
      <c r="AH249">
        <v>0.9315505326921922</v>
      </c>
    </row>
    <row r="250" spans="6:34" ht="13.5">
      <c r="F250" t="s">
        <v>197</v>
      </c>
      <c r="G250" s="2"/>
      <c r="J250" t="s">
        <v>197</v>
      </c>
      <c r="K250">
        <v>1.01177994973717</v>
      </c>
      <c r="L250">
        <v>1.0068480066060332</v>
      </c>
      <c r="M250">
        <v>1.0050910412585314</v>
      </c>
      <c r="N250">
        <v>1</v>
      </c>
      <c r="O250">
        <v>0.9607758162871152</v>
      </c>
      <c r="P250">
        <v>0.9629646198943316</v>
      </c>
      <c r="Q250">
        <v>0.9807649204944451</v>
      </c>
      <c r="R250">
        <v>0.9880256770431315</v>
      </c>
      <c r="S250">
        <v>0.982161352763333</v>
      </c>
      <c r="T250">
        <v>0.9837080420894594</v>
      </c>
      <c r="U250">
        <v>0.9782370618262289</v>
      </c>
      <c r="V250">
        <v>0.9783031588163084</v>
      </c>
      <c r="W250">
        <v>0.9808276417741985</v>
      </c>
      <c r="X250">
        <v>0.9844987648264991</v>
      </c>
      <c r="Y250">
        <v>0.9877149374487713</v>
      </c>
      <c r="Z250">
        <v>0.9957950556981349</v>
      </c>
      <c r="AA250">
        <v>1.0007060214361565</v>
      </c>
      <c r="AB250">
        <v>1.0008452375357195</v>
      </c>
      <c r="AC250">
        <v>1.0068270349104615</v>
      </c>
      <c r="AD250">
        <v>1.0008543980507278</v>
      </c>
      <c r="AE250">
        <v>1.0170736788107362</v>
      </c>
      <c r="AF250">
        <v>1.0135118367079898</v>
      </c>
      <c r="AG250">
        <v>1.0119090384626679</v>
      </c>
      <c r="AH250">
        <v>1.0039628965656566</v>
      </c>
    </row>
    <row r="252" spans="7:34" ht="13.5">
      <c r="G252" t="s">
        <v>198</v>
      </c>
      <c r="J252" t="s">
        <v>198</v>
      </c>
      <c r="K252">
        <v>1.0184776374641709</v>
      </c>
      <c r="L252">
        <v>1.019271795927392</v>
      </c>
      <c r="M252">
        <v>1.0102591401319012</v>
      </c>
      <c r="N252">
        <v>1</v>
      </c>
      <c r="O252">
        <v>0.9759757658291083</v>
      </c>
      <c r="P252">
        <v>0.9636407752635407</v>
      </c>
      <c r="Q252">
        <v>0.9642274085742245</v>
      </c>
      <c r="R252">
        <v>0.960842094090106</v>
      </c>
      <c r="S252">
        <v>0.9558675058465776</v>
      </c>
      <c r="T252">
        <v>0.9507262210911348</v>
      </c>
      <c r="U252">
        <v>0.9490680812581272</v>
      </c>
      <c r="V252">
        <v>0.9313499093023432</v>
      </c>
      <c r="W252">
        <v>0.9336669253232036</v>
      </c>
      <c r="X252">
        <v>0.9364252672476064</v>
      </c>
      <c r="Y252">
        <v>0.9300351608805669</v>
      </c>
      <c r="Z252">
        <v>0.9254830638963534</v>
      </c>
      <c r="AA252">
        <v>0.9224668085319111</v>
      </c>
      <c r="AB252">
        <v>0.9253137439512714</v>
      </c>
      <c r="AC252">
        <v>0.9475121955989467</v>
      </c>
      <c r="AD252">
        <v>0.9503627236069283</v>
      </c>
      <c r="AE252">
        <v>0.9494662677421187</v>
      </c>
      <c r="AF252">
        <v>0.9466185083663816</v>
      </c>
      <c r="AG252">
        <v>0.9455925702889152</v>
      </c>
      <c r="AH252">
        <v>0.9376459787153323</v>
      </c>
    </row>
    <row r="253" spans="7:34" ht="13.5">
      <c r="G253" t="s">
        <v>201</v>
      </c>
      <c r="J253" t="s">
        <v>201</v>
      </c>
      <c r="K253">
        <v>1.0298423545068904</v>
      </c>
      <c r="L253">
        <v>1.0230192627792076</v>
      </c>
      <c r="M253">
        <v>1.0239339400138898</v>
      </c>
      <c r="N253">
        <v>1</v>
      </c>
      <c r="O253">
        <v>0.9763269855554156</v>
      </c>
      <c r="P253">
        <v>0.9807717461772657</v>
      </c>
      <c r="Q253">
        <v>0.9760625884688059</v>
      </c>
      <c r="R253">
        <v>0.9781643051172118</v>
      </c>
      <c r="S253">
        <v>0.9743650322488824</v>
      </c>
      <c r="T253">
        <v>1.0009175670641743</v>
      </c>
      <c r="U253">
        <v>1.001027648628081</v>
      </c>
      <c r="V253">
        <v>0.9841851949709454</v>
      </c>
      <c r="W253">
        <v>0.9849212343451379</v>
      </c>
      <c r="X253">
        <v>0.9812321450248681</v>
      </c>
      <c r="Y253">
        <v>0.9881149988069673</v>
      </c>
      <c r="Z253">
        <v>1.0046631527161773</v>
      </c>
      <c r="AA253">
        <v>1.0193347569396547</v>
      </c>
      <c r="AB253">
        <v>1.0126026102731684</v>
      </c>
      <c r="AC253">
        <v>1.0124821739292937</v>
      </c>
      <c r="AD253">
        <v>0.9937679182432069</v>
      </c>
      <c r="AE253">
        <v>1.0289566879961136</v>
      </c>
      <c r="AF253">
        <v>1.0260364540377056</v>
      </c>
      <c r="AG253">
        <v>1.0296087448920759</v>
      </c>
      <c r="AH253">
        <v>1.0355811847618506</v>
      </c>
    </row>
    <row r="254" spans="7:34" ht="13.5">
      <c r="G254" t="s">
        <v>199</v>
      </c>
      <c r="J254" t="s">
        <v>199</v>
      </c>
      <c r="K254">
        <v>0.966982939562011</v>
      </c>
      <c r="L254">
        <v>0.9685126919994727</v>
      </c>
      <c r="M254">
        <v>0.9857089435364298</v>
      </c>
      <c r="N254">
        <v>1</v>
      </c>
      <c r="O254">
        <v>0.9712429616001623</v>
      </c>
      <c r="P254">
        <v>0.9670593001792972</v>
      </c>
      <c r="Q254">
        <v>0.9854912551996983</v>
      </c>
      <c r="R254">
        <v>0.9986407121362859</v>
      </c>
      <c r="S254">
        <v>0.9888881107665227</v>
      </c>
      <c r="T254">
        <v>1.0091701147846213</v>
      </c>
      <c r="U254">
        <v>0.9955572269692018</v>
      </c>
      <c r="V254">
        <v>1.0134074028552078</v>
      </c>
      <c r="W254">
        <v>1.000705887698021</v>
      </c>
      <c r="X254">
        <v>1.0002186251280771</v>
      </c>
      <c r="Y254">
        <v>0.9983230198289453</v>
      </c>
      <c r="Z254">
        <v>0.9902772606478101</v>
      </c>
      <c r="AA254">
        <v>0.9930745546460142</v>
      </c>
      <c r="AB254">
        <v>0.9909115638153987</v>
      </c>
      <c r="AC254">
        <v>0.9881614206137467</v>
      </c>
      <c r="AD254">
        <v>0.9871135712407889</v>
      </c>
      <c r="AE254">
        <v>0.9868097336481428</v>
      </c>
      <c r="AF254">
        <v>0.9825010961529896</v>
      </c>
      <c r="AG254">
        <v>0.9928729229912429</v>
      </c>
      <c r="AH254">
        <v>0.978665653787846</v>
      </c>
    </row>
    <row r="255" spans="7:34" ht="13.5">
      <c r="G255" t="s">
        <v>200</v>
      </c>
      <c r="J255" t="s">
        <v>200</v>
      </c>
      <c r="K255">
        <v>1.0276738602947932</v>
      </c>
      <c r="L255">
        <v>1.0151861357986034</v>
      </c>
      <c r="M255">
        <v>1.0037167077061797</v>
      </c>
      <c r="N255">
        <v>1</v>
      </c>
      <c r="O255">
        <v>0.9154515817734009</v>
      </c>
      <c r="P255">
        <v>0.9343248228932879</v>
      </c>
      <c r="Q255">
        <v>0.9570356897542968</v>
      </c>
      <c r="R255">
        <v>0.9723537477766173</v>
      </c>
      <c r="S255">
        <v>0.9578129991510141</v>
      </c>
      <c r="T255">
        <v>0.9502076546603622</v>
      </c>
      <c r="U255">
        <v>0.9459370572816097</v>
      </c>
      <c r="V255">
        <v>0.9383313250280325</v>
      </c>
      <c r="W255">
        <v>0.946493014678522</v>
      </c>
      <c r="X255">
        <v>0.9582729283784486</v>
      </c>
      <c r="Y255">
        <v>0.9569967078161069</v>
      </c>
      <c r="Z255">
        <v>0.972593984580119</v>
      </c>
      <c r="AA255">
        <v>0.9691138606121099</v>
      </c>
      <c r="AB255">
        <v>0.978493027873242</v>
      </c>
      <c r="AC255">
        <v>0.9725353790896499</v>
      </c>
      <c r="AD255">
        <v>0.973085816362066</v>
      </c>
      <c r="AE255">
        <v>0.981258888120037</v>
      </c>
      <c r="AF255">
        <v>0.9806484152453372</v>
      </c>
      <c r="AG255">
        <v>0.9855765597785453</v>
      </c>
      <c r="AH255">
        <v>0.9722250527605019</v>
      </c>
    </row>
    <row r="257" spans="8:34" ht="13.5">
      <c r="H257" t="s">
        <v>202</v>
      </c>
      <c r="J257" t="s">
        <v>202</v>
      </c>
      <c r="K257">
        <v>1.037111840582334</v>
      </c>
      <c r="L257">
        <v>1.0376696958725944</v>
      </c>
      <c r="M257">
        <v>1.0156332234423562</v>
      </c>
      <c r="N257">
        <v>1</v>
      </c>
      <c r="O257">
        <v>0.9531392092916643</v>
      </c>
      <c r="P257">
        <v>0.9896154139424709</v>
      </c>
      <c r="Q257">
        <v>1.0372400988346495</v>
      </c>
      <c r="R257">
        <v>1.0280250680327625</v>
      </c>
      <c r="S257">
        <v>1.0218312726071568</v>
      </c>
      <c r="T257">
        <v>1.0129481708452368</v>
      </c>
      <c r="U257">
        <v>1.0014070674881994</v>
      </c>
      <c r="V257">
        <v>0.9930960290163979</v>
      </c>
      <c r="W257">
        <v>1.0140063854386232</v>
      </c>
      <c r="X257">
        <v>1.0467206045399564</v>
      </c>
      <c r="Y257">
        <v>1.057244749026982</v>
      </c>
      <c r="Z257">
        <v>1.0922086449236528</v>
      </c>
      <c r="AA257">
        <v>1.0720444898191097</v>
      </c>
      <c r="AB257">
        <v>1.100113460103422</v>
      </c>
      <c r="AC257">
        <v>1.1513246864082107</v>
      </c>
      <c r="AD257">
        <v>1.1524024369325574</v>
      </c>
      <c r="AE257">
        <v>1.1590336246334418</v>
      </c>
      <c r="AF257">
        <v>1.17079419543509</v>
      </c>
      <c r="AG257">
        <v>1.172738134791299</v>
      </c>
      <c r="AH257">
        <v>1.1576458539231573</v>
      </c>
    </row>
    <row r="258" spans="8:34" ht="13.5">
      <c r="H258" t="s">
        <v>203</v>
      </c>
      <c r="J258" t="s">
        <v>203</v>
      </c>
      <c r="K258">
        <v>1.0075704105436456</v>
      </c>
      <c r="L258">
        <v>1.0016940359084865</v>
      </c>
      <c r="M258">
        <v>1.0039989000491933</v>
      </c>
      <c r="N258">
        <v>1</v>
      </c>
      <c r="O258">
        <v>0.956614064954306</v>
      </c>
      <c r="P258">
        <v>0.9546849490538755</v>
      </c>
      <c r="Q258">
        <v>0.9592240867829976</v>
      </c>
      <c r="R258">
        <v>0.9696708457269451</v>
      </c>
      <c r="S258">
        <v>0.9604387575247121</v>
      </c>
      <c r="T258">
        <v>0.9697554058744383</v>
      </c>
      <c r="U258">
        <v>0.9657200089034731</v>
      </c>
      <c r="V258">
        <v>0.9608191772838705</v>
      </c>
      <c r="W258">
        <v>0.95745340676035</v>
      </c>
      <c r="X258">
        <v>0.9560436994490665</v>
      </c>
      <c r="Y258">
        <v>0.9533813946318692</v>
      </c>
      <c r="Z258">
        <v>0.9540553919056801</v>
      </c>
      <c r="AA258">
        <v>0.9598407525660019</v>
      </c>
      <c r="AB258">
        <v>0.9570776034374967</v>
      </c>
      <c r="AC258">
        <v>0.9582724738189216</v>
      </c>
      <c r="AD258">
        <v>0.9538116344086756</v>
      </c>
      <c r="AE258">
        <v>0.9650503907720062</v>
      </c>
      <c r="AF258">
        <v>0.9607726519077758</v>
      </c>
      <c r="AG258">
        <v>0.9658620648859781</v>
      </c>
      <c r="AH258">
        <v>0.9587303842586905</v>
      </c>
    </row>
    <row r="260" spans="9:34" ht="13.5">
      <c r="I260" t="s">
        <v>218</v>
      </c>
      <c r="J260" t="s">
        <v>218</v>
      </c>
      <c r="K260">
        <v>0.98849516711864</v>
      </c>
      <c r="L260">
        <v>0.9928945424088912</v>
      </c>
      <c r="M260">
        <v>0.9963097624950419</v>
      </c>
      <c r="N260">
        <v>1</v>
      </c>
      <c r="O260">
        <v>0.9238732399045501</v>
      </c>
      <c r="P260">
        <v>0.9246199557913322</v>
      </c>
      <c r="Q260">
        <v>0.9388785733079968</v>
      </c>
      <c r="R260">
        <v>0.9641475435454081</v>
      </c>
      <c r="S260">
        <v>0.9531844724144287</v>
      </c>
      <c r="T260">
        <v>0.959657899106665</v>
      </c>
      <c r="U260">
        <v>0.956978330760829</v>
      </c>
      <c r="V260">
        <v>0.9776159186057993</v>
      </c>
      <c r="W260">
        <v>0.9690517200517831</v>
      </c>
      <c r="X260">
        <v>0.968740514363273</v>
      </c>
      <c r="Y260">
        <v>0.9629421706699809</v>
      </c>
      <c r="Z260">
        <v>0.9640683641330507</v>
      </c>
      <c r="AA260">
        <v>0.9693603251867804</v>
      </c>
      <c r="AB260">
        <v>0.9675350442223787</v>
      </c>
      <c r="AC260">
        <v>0.9657118875539469</v>
      </c>
      <c r="AD260">
        <v>0.9592481187737524</v>
      </c>
      <c r="AE260">
        <v>0.9761719978345086</v>
      </c>
      <c r="AF260">
        <v>0.9693800279534731</v>
      </c>
      <c r="AG260">
        <v>0.9716637400000241</v>
      </c>
      <c r="AH260">
        <v>0.9596270800961932</v>
      </c>
    </row>
    <row r="261" spans="9:34" ht="13.5">
      <c r="I261" t="s">
        <v>219</v>
      </c>
      <c r="J261" t="s">
        <v>219</v>
      </c>
      <c r="K261">
        <v>1.0204641089986362</v>
      </c>
      <c r="L261">
        <v>1.0118987305681628</v>
      </c>
      <c r="M261">
        <v>1.0091441569066155</v>
      </c>
      <c r="N261">
        <v>1</v>
      </c>
      <c r="O261">
        <v>0.9684248829422811</v>
      </c>
      <c r="P261">
        <v>0.972791701704101</v>
      </c>
      <c r="Q261">
        <v>0.9818349513547412</v>
      </c>
      <c r="R261">
        <v>0.9828900508067339</v>
      </c>
      <c r="S261">
        <v>0.9748961071062383</v>
      </c>
      <c r="T261">
        <v>0.9824329615757073</v>
      </c>
      <c r="U261">
        <v>0.976354091877476</v>
      </c>
      <c r="V261">
        <v>0.960555851101604</v>
      </c>
      <c r="W261">
        <v>0.9641246771794314</v>
      </c>
      <c r="X261">
        <v>0.9691003545015621</v>
      </c>
      <c r="Y261">
        <v>0.9703297550956469</v>
      </c>
      <c r="Z261">
        <v>0.977680853618326</v>
      </c>
      <c r="AA261">
        <v>0.9784736709683118</v>
      </c>
      <c r="AB261">
        <v>0.9815017984567289</v>
      </c>
      <c r="AC261">
        <v>0.9860135654832736</v>
      </c>
      <c r="AD261">
        <v>0.9831651616200497</v>
      </c>
      <c r="AE261">
        <v>0.9915818882534164</v>
      </c>
      <c r="AF261">
        <v>0.9907628097110419</v>
      </c>
      <c r="AG261">
        <v>0.9963892482500647</v>
      </c>
      <c r="AH261">
        <v>0.9898077283708423</v>
      </c>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56"/>
  <dimension ref="A1:AK261"/>
  <sheetViews>
    <sheetView workbookViewId="0" topLeftCell="A1">
      <pane xSplit="10" ySplit="1" topLeftCell="AD331" activePane="bottomRight" state="frozen"/>
      <selection pane="topLeft" activeCell="A1" sqref="A1"/>
      <selection pane="topRight" activeCell="E1" sqref="E1"/>
      <selection pane="bottomLeft" activeCell="A1" sqref="A1"/>
      <selection pane="bottomRight" activeCell="A419" sqref="A419"/>
    </sheetView>
  </sheetViews>
  <sheetFormatPr defaultColWidth="9.00390625" defaultRowHeight="13.5" outlineLevelCol="1"/>
  <cols>
    <col min="5" max="5" width="9.25390625" style="0" customWidth="1" outlineLevel="1"/>
    <col min="6" max="7" width="9.50390625" style="0" customWidth="1" outlineLevel="1"/>
    <col min="9" max="9" width="7.125" style="0" customWidth="1" outlineLevel="1"/>
    <col min="10" max="13" width="8.375" style="1" customWidth="1" outlineLevel="1"/>
  </cols>
  <sheetData>
    <row r="1" spans="1:37" ht="13.5">
      <c r="A1" t="s">
        <v>220</v>
      </c>
      <c r="B1" t="s">
        <v>1</v>
      </c>
      <c r="C1" t="s">
        <v>61</v>
      </c>
      <c r="D1" t="s">
        <v>59</v>
      </c>
      <c r="E1" t="s">
        <v>5</v>
      </c>
      <c r="F1" s="1" t="s">
        <v>192</v>
      </c>
      <c r="G1" s="2" t="s">
        <v>74</v>
      </c>
      <c r="H1" t="s">
        <v>22</v>
      </c>
      <c r="I1" t="s">
        <v>221</v>
      </c>
      <c r="J1" s="1" t="s">
        <v>191</v>
      </c>
      <c r="K1">
        <v>-7</v>
      </c>
      <c r="L1">
        <v>-6</v>
      </c>
      <c r="M1">
        <v>-5</v>
      </c>
      <c r="N1">
        <v>-4</v>
      </c>
      <c r="O1">
        <v>-3</v>
      </c>
      <c r="P1">
        <v>-2</v>
      </c>
      <c r="Q1">
        <v>-1</v>
      </c>
      <c r="R1">
        <v>0</v>
      </c>
      <c r="S1">
        <v>1</v>
      </c>
      <c r="T1">
        <v>2</v>
      </c>
      <c r="U1">
        <v>3</v>
      </c>
      <c r="V1">
        <v>4</v>
      </c>
      <c r="W1">
        <v>5</v>
      </c>
      <c r="X1">
        <v>6</v>
      </c>
      <c r="Y1">
        <v>7</v>
      </c>
      <c r="Z1">
        <v>8</v>
      </c>
      <c r="AA1">
        <v>9</v>
      </c>
      <c r="AB1">
        <v>10</v>
      </c>
      <c r="AC1">
        <v>11</v>
      </c>
      <c r="AD1">
        <v>12</v>
      </c>
      <c r="AE1">
        <v>13</v>
      </c>
      <c r="AF1">
        <v>14</v>
      </c>
      <c r="AG1">
        <v>15</v>
      </c>
      <c r="AH1">
        <v>16</v>
      </c>
      <c r="AI1">
        <v>17</v>
      </c>
      <c r="AJ1">
        <v>18</v>
      </c>
      <c r="AK1">
        <v>19</v>
      </c>
    </row>
    <row r="2" spans="1:37" ht="13.5">
      <c r="A2">
        <v>7516</v>
      </c>
      <c r="B2" t="s">
        <v>20</v>
      </c>
      <c r="C2" t="s">
        <v>62</v>
      </c>
      <c r="D2" t="s">
        <v>185</v>
      </c>
      <c r="E2" t="s">
        <v>23</v>
      </c>
      <c r="F2" t="s">
        <v>193</v>
      </c>
      <c r="G2" s="2">
        <v>0.12267997392504873</v>
      </c>
      <c r="J2" s="13">
        <v>38586</v>
      </c>
      <c r="K2" t="e">
        <v>#N/A</v>
      </c>
      <c r="L2" t="e">
        <v>#N/A</v>
      </c>
      <c r="M2" t="e">
        <v>#N/A</v>
      </c>
      <c r="N2" t="e">
        <v>#N/A</v>
      </c>
      <c r="O2" t="e">
        <v>#N/A</v>
      </c>
      <c r="P2" t="e">
        <v>#N/A</v>
      </c>
      <c r="Q2" t="e">
        <v>#N/A</v>
      </c>
      <c r="R2" t="e">
        <v>#N/A</v>
      </c>
      <c r="S2" t="e">
        <v>#N/A</v>
      </c>
      <c r="T2" t="e">
        <v>#N/A</v>
      </c>
      <c r="U2" t="e">
        <v>#N/A</v>
      </c>
      <c r="V2" t="e">
        <v>#N/A</v>
      </c>
      <c r="W2" t="e">
        <v>#N/A</v>
      </c>
      <c r="X2" t="e">
        <v>#N/A</v>
      </c>
      <c r="Y2" t="e">
        <v>#N/A</v>
      </c>
      <c r="Z2" t="e">
        <v>#N/A</v>
      </c>
      <c r="AA2" t="e">
        <v>#N/A</v>
      </c>
      <c r="AB2" t="e">
        <v>#N/A</v>
      </c>
      <c r="AC2" t="e">
        <v>#N/A</v>
      </c>
      <c r="AD2" t="e">
        <v>#N/A</v>
      </c>
      <c r="AE2" t="e">
        <v>#N/A</v>
      </c>
      <c r="AF2" t="e">
        <v>#N/A</v>
      </c>
      <c r="AG2" t="e">
        <v>#N/A</v>
      </c>
      <c r="AH2" t="e">
        <v>#N/A</v>
      </c>
      <c r="AI2" t="e">
        <v>#N/A</v>
      </c>
      <c r="AJ2" t="e">
        <v>#N/A</v>
      </c>
      <c r="AK2" t="e">
        <v>#N/A</v>
      </c>
    </row>
    <row r="3" spans="1:37" ht="13.5">
      <c r="A3">
        <v>4741</v>
      </c>
      <c r="B3" t="s">
        <v>222</v>
      </c>
      <c r="C3" t="s">
        <v>63</v>
      </c>
      <c r="D3" t="s">
        <v>186</v>
      </c>
      <c r="E3" t="s">
        <v>223</v>
      </c>
      <c r="G3" s="2">
        <v>0.16274437956426377</v>
      </c>
      <c r="I3" s="2" t="s">
        <v>193</v>
      </c>
      <c r="J3" s="13">
        <v>38574</v>
      </c>
      <c r="K3">
        <v>182000</v>
      </c>
      <c r="L3">
        <v>179000</v>
      </c>
      <c r="M3">
        <v>171000</v>
      </c>
      <c r="N3">
        <v>170000</v>
      </c>
      <c r="O3">
        <v>174000</v>
      </c>
      <c r="P3" t="e">
        <v>#N/A</v>
      </c>
      <c r="Q3" t="e">
        <v>#N/A</v>
      </c>
      <c r="R3" t="e">
        <v>#N/A</v>
      </c>
      <c r="S3" t="e">
        <v>#N/A</v>
      </c>
      <c r="T3" t="e">
        <v>#N/A</v>
      </c>
      <c r="U3" t="e">
        <v>#N/A</v>
      </c>
      <c r="V3" t="e">
        <v>#N/A</v>
      </c>
      <c r="W3" t="e">
        <v>#N/A</v>
      </c>
      <c r="X3" t="e">
        <v>#N/A</v>
      </c>
      <c r="Y3" t="e">
        <v>#N/A</v>
      </c>
      <c r="Z3" t="e">
        <v>#N/A</v>
      </c>
      <c r="AA3" t="e">
        <v>#N/A</v>
      </c>
      <c r="AB3" t="e">
        <v>#N/A</v>
      </c>
      <c r="AC3" t="e">
        <v>#N/A</v>
      </c>
      <c r="AD3" t="e">
        <v>#N/A</v>
      </c>
      <c r="AE3" t="e">
        <v>#N/A</v>
      </c>
      <c r="AF3" t="e">
        <v>#N/A</v>
      </c>
      <c r="AG3" t="e">
        <v>#N/A</v>
      </c>
      <c r="AH3" t="e">
        <v>#N/A</v>
      </c>
      <c r="AI3" t="e">
        <v>#N/A</v>
      </c>
      <c r="AJ3" t="e">
        <v>#N/A</v>
      </c>
      <c r="AK3" t="e">
        <v>#N/A</v>
      </c>
    </row>
    <row r="4" spans="1:37" ht="13.5">
      <c r="A4">
        <v>8836</v>
      </c>
      <c r="B4" t="s">
        <v>224</v>
      </c>
      <c r="C4" t="s">
        <v>64</v>
      </c>
      <c r="D4" t="s">
        <v>187</v>
      </c>
      <c r="E4" t="s">
        <v>225</v>
      </c>
      <c r="G4" s="2">
        <v>0.26834982783154854</v>
      </c>
      <c r="I4" s="2" t="s">
        <v>193</v>
      </c>
      <c r="J4" s="1">
        <v>38560</v>
      </c>
      <c r="K4">
        <v>163</v>
      </c>
      <c r="L4">
        <v>165</v>
      </c>
      <c r="M4">
        <v>164</v>
      </c>
      <c r="N4">
        <v>164</v>
      </c>
      <c r="O4">
        <v>165</v>
      </c>
      <c r="P4">
        <v>178</v>
      </c>
      <c r="Q4">
        <v>173</v>
      </c>
      <c r="R4">
        <v>183</v>
      </c>
      <c r="S4">
        <v>178</v>
      </c>
      <c r="T4">
        <v>181</v>
      </c>
      <c r="U4">
        <v>177</v>
      </c>
      <c r="V4">
        <v>172</v>
      </c>
      <c r="W4">
        <v>169</v>
      </c>
      <c r="X4">
        <v>171</v>
      </c>
      <c r="Y4">
        <v>166</v>
      </c>
      <c r="Z4" t="e">
        <v>#N/A</v>
      </c>
      <c r="AA4" t="e">
        <v>#N/A</v>
      </c>
      <c r="AB4" t="e">
        <v>#N/A</v>
      </c>
      <c r="AC4" t="e">
        <v>#N/A</v>
      </c>
      <c r="AD4" t="e">
        <v>#N/A</v>
      </c>
      <c r="AE4" t="e">
        <v>#N/A</v>
      </c>
      <c r="AF4" t="e">
        <v>#N/A</v>
      </c>
      <c r="AG4" t="e">
        <v>#N/A</v>
      </c>
      <c r="AH4" t="e">
        <v>#N/A</v>
      </c>
      <c r="AI4" t="e">
        <v>#N/A</v>
      </c>
      <c r="AJ4" t="e">
        <v>#N/A</v>
      </c>
      <c r="AK4" t="e">
        <v>#N/A</v>
      </c>
    </row>
    <row r="5" spans="1:37" ht="13.5">
      <c r="A5">
        <v>2351</v>
      </c>
      <c r="B5" t="s">
        <v>226</v>
      </c>
      <c r="C5" t="s">
        <v>63</v>
      </c>
      <c r="D5" t="s">
        <v>187</v>
      </c>
      <c r="E5" t="s">
        <v>227</v>
      </c>
      <c r="G5" s="2">
        <v>0.07243752263672583</v>
      </c>
      <c r="H5" t="s">
        <v>228</v>
      </c>
      <c r="J5" s="1">
        <v>38565</v>
      </c>
      <c r="K5">
        <v>230000</v>
      </c>
      <c r="L5">
        <v>226000</v>
      </c>
      <c r="M5">
        <v>213000</v>
      </c>
      <c r="N5">
        <v>214000</v>
      </c>
      <c r="O5">
        <v>214000</v>
      </c>
      <c r="P5">
        <v>206000</v>
      </c>
      <c r="Q5">
        <v>203000</v>
      </c>
      <c r="R5">
        <v>213000</v>
      </c>
      <c r="S5">
        <v>204000</v>
      </c>
      <c r="T5">
        <v>195000</v>
      </c>
      <c r="U5">
        <v>180000</v>
      </c>
      <c r="V5">
        <v>181000</v>
      </c>
      <c r="W5" t="e">
        <v>#N/A</v>
      </c>
      <c r="X5" t="e">
        <v>#N/A</v>
      </c>
      <c r="Y5" t="e">
        <v>#N/A</v>
      </c>
      <c r="Z5" t="e">
        <v>#N/A</v>
      </c>
      <c r="AA5" t="e">
        <v>#N/A</v>
      </c>
      <c r="AB5" t="e">
        <v>#N/A</v>
      </c>
      <c r="AC5" t="e">
        <v>#N/A</v>
      </c>
      <c r="AD5" t="e">
        <v>#N/A</v>
      </c>
      <c r="AE5" t="e">
        <v>#N/A</v>
      </c>
      <c r="AF5" t="e">
        <v>#N/A</v>
      </c>
      <c r="AG5" t="e">
        <v>#N/A</v>
      </c>
      <c r="AH5" t="e">
        <v>#N/A</v>
      </c>
      <c r="AI5" t="e">
        <v>#N/A</v>
      </c>
      <c r="AJ5" t="e">
        <v>#N/A</v>
      </c>
      <c r="AK5" t="e">
        <v>#N/A</v>
      </c>
    </row>
    <row r="6" spans="1:37" ht="13.5">
      <c r="A6">
        <v>4797</v>
      </c>
      <c r="B6" t="s">
        <v>229</v>
      </c>
      <c r="C6" t="s">
        <v>63</v>
      </c>
      <c r="D6" t="s">
        <v>186</v>
      </c>
      <c r="E6" t="s">
        <v>223</v>
      </c>
      <c r="G6" s="2">
        <v>0.16522993218915116</v>
      </c>
      <c r="H6" t="s">
        <v>228</v>
      </c>
      <c r="I6" s="2" t="s">
        <v>193</v>
      </c>
      <c r="J6" s="1">
        <v>38548</v>
      </c>
      <c r="K6">
        <v>338000</v>
      </c>
      <c r="L6">
        <v>325000</v>
      </c>
      <c r="M6">
        <v>318000</v>
      </c>
      <c r="N6">
        <v>333000</v>
      </c>
      <c r="O6">
        <v>347000</v>
      </c>
      <c r="P6">
        <v>346000</v>
      </c>
      <c r="Q6">
        <v>343000</v>
      </c>
      <c r="R6">
        <v>344000</v>
      </c>
      <c r="S6">
        <v>338000</v>
      </c>
      <c r="T6">
        <v>332000</v>
      </c>
      <c r="U6">
        <v>336000</v>
      </c>
      <c r="V6">
        <v>347000</v>
      </c>
      <c r="W6">
        <v>341000</v>
      </c>
      <c r="X6">
        <v>334000</v>
      </c>
      <c r="Y6">
        <v>333000</v>
      </c>
      <c r="Z6">
        <v>329000</v>
      </c>
      <c r="AA6">
        <v>333000</v>
      </c>
      <c r="AB6">
        <v>338000</v>
      </c>
      <c r="AC6">
        <v>329000</v>
      </c>
      <c r="AD6">
        <v>305000</v>
      </c>
      <c r="AE6">
        <v>295000</v>
      </c>
      <c r="AF6">
        <v>294000</v>
      </c>
      <c r="AG6" t="e">
        <v>#N/A</v>
      </c>
      <c r="AH6" t="e">
        <v>#N/A</v>
      </c>
      <c r="AI6" t="e">
        <v>#N/A</v>
      </c>
      <c r="AJ6" t="e">
        <v>#N/A</v>
      </c>
      <c r="AK6" t="e">
        <v>#N/A</v>
      </c>
    </row>
    <row r="7" spans="1:37" ht="13.5">
      <c r="A7">
        <v>9761</v>
      </c>
      <c r="B7" t="s">
        <v>230</v>
      </c>
      <c r="C7" t="s">
        <v>65</v>
      </c>
      <c r="D7" t="s">
        <v>187</v>
      </c>
      <c r="E7" t="s">
        <v>231</v>
      </c>
      <c r="F7" t="s">
        <v>193</v>
      </c>
      <c r="G7" s="2">
        <v>0.14156810459278077</v>
      </c>
      <c r="J7" s="13">
        <v>38579</v>
      </c>
      <c r="K7">
        <v>265</v>
      </c>
      <c r="L7">
        <v>263</v>
      </c>
      <c r="M7" t="e">
        <v>#N/A</v>
      </c>
      <c r="N7" t="e">
        <v>#N/A</v>
      </c>
      <c r="O7" t="e">
        <v>#N/A</v>
      </c>
      <c r="P7" t="e">
        <v>#N/A</v>
      </c>
      <c r="Q7" t="e">
        <v>#N/A</v>
      </c>
      <c r="R7" t="e">
        <v>#N/A</v>
      </c>
      <c r="S7" t="e">
        <v>#N/A</v>
      </c>
      <c r="T7" t="e">
        <v>#N/A</v>
      </c>
      <c r="U7" t="e">
        <v>#N/A</v>
      </c>
      <c r="V7" t="e">
        <v>#N/A</v>
      </c>
      <c r="W7" t="e">
        <v>#N/A</v>
      </c>
      <c r="X7" t="e">
        <v>#N/A</v>
      </c>
      <c r="Y7" t="e">
        <v>#N/A</v>
      </c>
      <c r="Z7" t="e">
        <v>#N/A</v>
      </c>
      <c r="AA7" t="e">
        <v>#N/A</v>
      </c>
      <c r="AB7" t="e">
        <v>#N/A</v>
      </c>
      <c r="AC7" t="e">
        <v>#N/A</v>
      </c>
      <c r="AD7" t="e">
        <v>#N/A</v>
      </c>
      <c r="AE7" t="e">
        <v>#N/A</v>
      </c>
      <c r="AF7" t="e">
        <v>#N/A</v>
      </c>
      <c r="AG7" t="e">
        <v>#N/A</v>
      </c>
      <c r="AH7" t="e">
        <v>#N/A</v>
      </c>
      <c r="AI7" t="e">
        <v>#N/A</v>
      </c>
      <c r="AJ7" t="e">
        <v>#N/A</v>
      </c>
      <c r="AK7" t="e">
        <v>#N/A</v>
      </c>
    </row>
    <row r="8" spans="1:37" ht="13.5">
      <c r="A8">
        <v>4974</v>
      </c>
      <c r="B8" t="s">
        <v>232</v>
      </c>
      <c r="C8" t="s">
        <v>63</v>
      </c>
      <c r="D8" t="s">
        <v>186</v>
      </c>
      <c r="E8" t="s">
        <v>18</v>
      </c>
      <c r="G8" s="2">
        <v>0.03732932983736694</v>
      </c>
      <c r="J8" s="13">
        <v>38586</v>
      </c>
      <c r="K8" t="e">
        <v>#N/A</v>
      </c>
      <c r="L8" t="e">
        <v>#N/A</v>
      </c>
      <c r="M8" t="e">
        <v>#N/A</v>
      </c>
      <c r="N8" t="e">
        <v>#N/A</v>
      </c>
      <c r="O8" t="e">
        <v>#N/A</v>
      </c>
      <c r="P8" t="e">
        <v>#N/A</v>
      </c>
      <c r="Q8" t="e">
        <v>#N/A</v>
      </c>
      <c r="R8" t="e">
        <v>#N/A</v>
      </c>
      <c r="S8" t="e">
        <v>#N/A</v>
      </c>
      <c r="T8" t="e">
        <v>#N/A</v>
      </c>
      <c r="U8" t="e">
        <v>#N/A</v>
      </c>
      <c r="V8" t="e">
        <v>#N/A</v>
      </c>
      <c r="W8" t="e">
        <v>#N/A</v>
      </c>
      <c r="X8" t="e">
        <v>#N/A</v>
      </c>
      <c r="Y8" t="e">
        <v>#N/A</v>
      </c>
      <c r="Z8" t="e">
        <v>#N/A</v>
      </c>
      <c r="AA8" t="e">
        <v>#N/A</v>
      </c>
      <c r="AB8" t="e">
        <v>#N/A</v>
      </c>
      <c r="AC8" t="e">
        <v>#N/A</v>
      </c>
      <c r="AD8" t="e">
        <v>#N/A</v>
      </c>
      <c r="AE8" t="e">
        <v>#N/A</v>
      </c>
      <c r="AF8" t="e">
        <v>#N/A</v>
      </c>
      <c r="AG8" t="e">
        <v>#N/A</v>
      </c>
      <c r="AH8" t="e">
        <v>#N/A</v>
      </c>
      <c r="AI8" t="e">
        <v>#N/A</v>
      </c>
      <c r="AJ8" t="e">
        <v>#N/A</v>
      </c>
      <c r="AK8" t="e">
        <v>#N/A</v>
      </c>
    </row>
    <row r="9" spans="1:37" ht="13.5">
      <c r="A9">
        <v>4337</v>
      </c>
      <c r="B9" t="s">
        <v>233</v>
      </c>
      <c r="C9" t="s">
        <v>62</v>
      </c>
      <c r="D9" t="s">
        <v>185</v>
      </c>
      <c r="E9" t="s">
        <v>18</v>
      </c>
      <c r="F9" t="s">
        <v>193</v>
      </c>
      <c r="G9" s="2">
        <v>0.0773963675702741</v>
      </c>
      <c r="I9" s="2" t="s">
        <v>193</v>
      </c>
      <c r="J9" s="1">
        <v>38548</v>
      </c>
      <c r="K9">
        <v>2100</v>
      </c>
      <c r="L9">
        <v>2090</v>
      </c>
      <c r="M9">
        <v>2090</v>
      </c>
      <c r="N9">
        <v>2080</v>
      </c>
      <c r="O9">
        <v>2075</v>
      </c>
      <c r="P9">
        <v>2090</v>
      </c>
      <c r="Q9">
        <v>2090</v>
      </c>
      <c r="R9">
        <v>2105</v>
      </c>
      <c r="S9">
        <v>2095</v>
      </c>
      <c r="T9">
        <v>2090</v>
      </c>
      <c r="U9">
        <v>2090</v>
      </c>
      <c r="V9">
        <v>2090</v>
      </c>
      <c r="W9">
        <v>2075</v>
      </c>
      <c r="X9">
        <v>2045</v>
      </c>
      <c r="Y9">
        <v>2070</v>
      </c>
      <c r="Z9">
        <v>2085</v>
      </c>
      <c r="AA9">
        <v>2070</v>
      </c>
      <c r="AB9">
        <v>2080</v>
      </c>
      <c r="AC9">
        <v>2065</v>
      </c>
      <c r="AD9">
        <v>2075</v>
      </c>
      <c r="AE9">
        <v>2065</v>
      </c>
      <c r="AF9">
        <v>2060</v>
      </c>
      <c r="AG9" t="e">
        <v>#N/A</v>
      </c>
      <c r="AH9" t="e">
        <v>#N/A</v>
      </c>
      <c r="AI9" t="e">
        <v>#N/A</v>
      </c>
      <c r="AJ9" t="e">
        <v>#N/A</v>
      </c>
      <c r="AK9" t="e">
        <v>#N/A</v>
      </c>
    </row>
    <row r="10" spans="1:37" ht="13.5">
      <c r="A10">
        <v>1870</v>
      </c>
      <c r="B10" t="s">
        <v>234</v>
      </c>
      <c r="C10" t="s">
        <v>62</v>
      </c>
      <c r="D10" t="s">
        <v>185</v>
      </c>
      <c r="E10" t="s">
        <v>235</v>
      </c>
      <c r="G10" s="2">
        <v>0.0752082673355718</v>
      </c>
      <c r="J10" s="13">
        <v>38593</v>
      </c>
      <c r="K10" t="e">
        <v>#N/A</v>
      </c>
      <c r="L10" t="e">
        <v>#N/A</v>
      </c>
      <c r="M10" t="e">
        <v>#N/A</v>
      </c>
      <c r="N10" t="e">
        <v>#N/A</v>
      </c>
      <c r="O10" t="e">
        <v>#N/A</v>
      </c>
      <c r="P10" t="e">
        <v>#N/A</v>
      </c>
      <c r="Q10" t="e">
        <v>#N/A</v>
      </c>
      <c r="R10" t="e">
        <v>#N/A</v>
      </c>
      <c r="S10" t="e">
        <v>#N/A</v>
      </c>
      <c r="T10" t="e">
        <v>#N/A</v>
      </c>
      <c r="U10" t="e">
        <v>#N/A</v>
      </c>
      <c r="V10" t="e">
        <v>#N/A</v>
      </c>
      <c r="W10" t="e">
        <v>#N/A</v>
      </c>
      <c r="X10" t="e">
        <v>#N/A</v>
      </c>
      <c r="Y10" t="e">
        <v>#N/A</v>
      </c>
      <c r="Z10" t="e">
        <v>#N/A</v>
      </c>
      <c r="AA10" t="e">
        <v>#N/A</v>
      </c>
      <c r="AB10" t="e">
        <v>#N/A</v>
      </c>
      <c r="AC10" t="e">
        <v>#N/A</v>
      </c>
      <c r="AD10" t="e">
        <v>#N/A</v>
      </c>
      <c r="AE10" t="e">
        <v>#N/A</v>
      </c>
      <c r="AF10" t="e">
        <v>#N/A</v>
      </c>
      <c r="AG10" t="e">
        <v>#N/A</v>
      </c>
      <c r="AH10" t="e">
        <v>#N/A</v>
      </c>
      <c r="AI10" t="e">
        <v>#N/A</v>
      </c>
      <c r="AJ10" t="e">
        <v>#N/A</v>
      </c>
      <c r="AK10" t="e">
        <v>#N/A</v>
      </c>
    </row>
    <row r="11" spans="1:37" ht="13.5">
      <c r="A11">
        <v>6784</v>
      </c>
      <c r="B11" t="s">
        <v>236</v>
      </c>
      <c r="C11" t="s">
        <v>64</v>
      </c>
      <c r="D11" t="s">
        <v>186</v>
      </c>
      <c r="E11" t="s">
        <v>237</v>
      </c>
      <c r="G11" s="2">
        <v>0.1781</v>
      </c>
      <c r="I11" s="2" t="s">
        <v>193</v>
      </c>
      <c r="J11" s="1">
        <v>38565</v>
      </c>
      <c r="K11">
        <v>208000</v>
      </c>
      <c r="L11">
        <v>205000</v>
      </c>
      <c r="M11">
        <v>204000</v>
      </c>
      <c r="N11">
        <v>201000</v>
      </c>
      <c r="O11">
        <v>202000</v>
      </c>
      <c r="P11">
        <v>201000</v>
      </c>
      <c r="Q11">
        <v>201000</v>
      </c>
      <c r="R11">
        <v>201000</v>
      </c>
      <c r="S11">
        <v>199000</v>
      </c>
      <c r="T11">
        <v>196000</v>
      </c>
      <c r="U11">
        <v>192000</v>
      </c>
      <c r="V11">
        <v>181000</v>
      </c>
      <c r="W11" t="e">
        <v>#N/A</v>
      </c>
      <c r="X11" t="e">
        <v>#N/A</v>
      </c>
      <c r="Y11" t="e">
        <v>#N/A</v>
      </c>
      <c r="Z11" t="e">
        <v>#N/A</v>
      </c>
      <c r="AA11" t="e">
        <v>#N/A</v>
      </c>
      <c r="AB11" t="e">
        <v>#N/A</v>
      </c>
      <c r="AC11" t="e">
        <v>#N/A</v>
      </c>
      <c r="AD11" t="e">
        <v>#N/A</v>
      </c>
      <c r="AE11" t="e">
        <v>#N/A</v>
      </c>
      <c r="AF11" t="e">
        <v>#N/A</v>
      </c>
      <c r="AG11" t="e">
        <v>#N/A</v>
      </c>
      <c r="AH11" t="e">
        <v>#N/A</v>
      </c>
      <c r="AI11" t="e">
        <v>#N/A</v>
      </c>
      <c r="AJ11" t="e">
        <v>#N/A</v>
      </c>
      <c r="AK11" t="e">
        <v>#N/A</v>
      </c>
    </row>
    <row r="12" spans="1:37" ht="13.5">
      <c r="A12">
        <v>7992</v>
      </c>
      <c r="B12" t="s">
        <v>238</v>
      </c>
      <c r="C12" t="s">
        <v>65</v>
      </c>
      <c r="D12" t="s">
        <v>187</v>
      </c>
      <c r="E12" t="s">
        <v>23</v>
      </c>
      <c r="G12" s="2">
        <v>0.10372239054163834</v>
      </c>
      <c r="J12" s="1">
        <v>38537</v>
      </c>
      <c r="K12">
        <v>240</v>
      </c>
      <c r="L12">
        <v>240</v>
      </c>
      <c r="M12">
        <v>242</v>
      </c>
      <c r="N12">
        <v>257</v>
      </c>
      <c r="O12">
        <v>262</v>
      </c>
      <c r="P12">
        <v>258</v>
      </c>
      <c r="Q12">
        <v>253</v>
      </c>
      <c r="R12">
        <v>248</v>
      </c>
      <c r="S12">
        <v>285</v>
      </c>
      <c r="T12">
        <v>279</v>
      </c>
      <c r="U12">
        <v>272</v>
      </c>
      <c r="V12">
        <v>269</v>
      </c>
      <c r="W12">
        <v>266</v>
      </c>
      <c r="X12">
        <v>268</v>
      </c>
      <c r="Y12">
        <v>266</v>
      </c>
      <c r="Z12">
        <v>265</v>
      </c>
      <c r="AA12">
        <v>261</v>
      </c>
      <c r="AB12">
        <v>256</v>
      </c>
      <c r="AC12">
        <v>253</v>
      </c>
      <c r="AD12">
        <v>259</v>
      </c>
      <c r="AE12">
        <v>264</v>
      </c>
      <c r="AF12">
        <v>268</v>
      </c>
      <c r="AG12">
        <v>262</v>
      </c>
      <c r="AH12">
        <v>267</v>
      </c>
      <c r="AI12">
        <v>264</v>
      </c>
      <c r="AJ12">
        <v>262</v>
      </c>
      <c r="AK12">
        <v>262</v>
      </c>
    </row>
    <row r="13" spans="1:37" ht="13.5">
      <c r="A13">
        <v>6445</v>
      </c>
      <c r="B13" t="s">
        <v>239</v>
      </c>
      <c r="C13" t="s">
        <v>62</v>
      </c>
      <c r="D13" t="s">
        <v>185</v>
      </c>
      <c r="E13" t="s">
        <v>240</v>
      </c>
      <c r="G13" s="2">
        <v>0.11466953615713946</v>
      </c>
      <c r="J13" s="1">
        <v>38537</v>
      </c>
      <c r="K13">
        <v>137</v>
      </c>
      <c r="L13">
        <v>138</v>
      </c>
      <c r="M13">
        <v>135</v>
      </c>
      <c r="N13">
        <v>140</v>
      </c>
      <c r="O13">
        <v>137</v>
      </c>
      <c r="P13">
        <v>137</v>
      </c>
      <c r="Q13">
        <v>138</v>
      </c>
      <c r="R13">
        <v>139</v>
      </c>
      <c r="S13">
        <v>138</v>
      </c>
      <c r="T13">
        <v>138</v>
      </c>
      <c r="U13">
        <v>141</v>
      </c>
      <c r="V13">
        <v>141</v>
      </c>
      <c r="W13">
        <v>143</v>
      </c>
      <c r="X13">
        <v>140</v>
      </c>
      <c r="Y13">
        <v>140</v>
      </c>
      <c r="Z13">
        <v>139</v>
      </c>
      <c r="AA13">
        <v>139</v>
      </c>
      <c r="AB13">
        <v>139</v>
      </c>
      <c r="AC13">
        <v>142</v>
      </c>
      <c r="AD13">
        <v>140</v>
      </c>
      <c r="AE13">
        <v>138</v>
      </c>
      <c r="AF13">
        <v>139</v>
      </c>
      <c r="AG13">
        <v>139</v>
      </c>
      <c r="AH13">
        <v>141</v>
      </c>
      <c r="AI13">
        <v>139</v>
      </c>
      <c r="AJ13">
        <v>138</v>
      </c>
      <c r="AK13">
        <v>137</v>
      </c>
    </row>
    <row r="14" spans="1:37" ht="13.5">
      <c r="A14">
        <v>1919</v>
      </c>
      <c r="B14" t="s">
        <v>241</v>
      </c>
      <c r="C14" t="s">
        <v>62</v>
      </c>
      <c r="D14" t="s">
        <v>185</v>
      </c>
      <c r="E14" t="s">
        <v>227</v>
      </c>
      <c r="G14" s="2">
        <v>0.22146842414376847</v>
      </c>
      <c r="J14" s="1">
        <v>38544</v>
      </c>
      <c r="K14">
        <v>150</v>
      </c>
      <c r="L14">
        <v>150</v>
      </c>
      <c r="M14">
        <v>151</v>
      </c>
      <c r="N14">
        <v>150</v>
      </c>
      <c r="O14">
        <v>146</v>
      </c>
      <c r="P14">
        <v>145</v>
      </c>
      <c r="Q14">
        <v>145</v>
      </c>
      <c r="R14">
        <v>143</v>
      </c>
      <c r="S14">
        <v>143</v>
      </c>
      <c r="T14">
        <v>144</v>
      </c>
      <c r="U14">
        <v>143</v>
      </c>
      <c r="V14">
        <v>142</v>
      </c>
      <c r="W14">
        <v>141</v>
      </c>
      <c r="X14">
        <v>143</v>
      </c>
      <c r="Y14">
        <v>142</v>
      </c>
      <c r="Z14">
        <v>143</v>
      </c>
      <c r="AA14">
        <v>141</v>
      </c>
      <c r="AB14">
        <v>142</v>
      </c>
      <c r="AC14">
        <v>142</v>
      </c>
      <c r="AD14">
        <v>143</v>
      </c>
      <c r="AE14">
        <v>141</v>
      </c>
      <c r="AF14">
        <v>142</v>
      </c>
      <c r="AG14" t="e">
        <v>#N/A</v>
      </c>
      <c r="AH14" t="e">
        <v>#N/A</v>
      </c>
      <c r="AI14" t="e">
        <v>#N/A</v>
      </c>
      <c r="AJ14" t="e">
        <v>#N/A</v>
      </c>
      <c r="AK14" t="e">
        <v>#N/A</v>
      </c>
    </row>
    <row r="15" spans="1:37" ht="13.5">
      <c r="A15">
        <v>1826</v>
      </c>
      <c r="B15" t="s">
        <v>242</v>
      </c>
      <c r="C15" t="s">
        <v>62</v>
      </c>
      <c r="D15" t="s">
        <v>185</v>
      </c>
      <c r="E15" t="s">
        <v>231</v>
      </c>
      <c r="F15" t="s">
        <v>193</v>
      </c>
      <c r="G15" s="2">
        <v>0.17092278942675532</v>
      </c>
      <c r="J15" s="1">
        <v>38523</v>
      </c>
      <c r="K15">
        <v>134</v>
      </c>
      <c r="L15">
        <v>137</v>
      </c>
      <c r="M15">
        <v>136</v>
      </c>
      <c r="N15">
        <v>134</v>
      </c>
      <c r="O15">
        <v>137</v>
      </c>
      <c r="P15">
        <v>134</v>
      </c>
      <c r="Q15">
        <v>134</v>
      </c>
      <c r="R15">
        <v>135</v>
      </c>
      <c r="S15">
        <v>135</v>
      </c>
      <c r="T15">
        <v>134</v>
      </c>
      <c r="U15">
        <v>139</v>
      </c>
      <c r="V15">
        <v>137</v>
      </c>
      <c r="W15">
        <v>134</v>
      </c>
      <c r="X15">
        <v>135</v>
      </c>
      <c r="Y15">
        <v>134</v>
      </c>
      <c r="Z15">
        <v>133</v>
      </c>
      <c r="AA15">
        <v>131</v>
      </c>
      <c r="AB15">
        <v>133</v>
      </c>
      <c r="AC15">
        <v>131</v>
      </c>
      <c r="AD15">
        <v>131</v>
      </c>
      <c r="AE15">
        <v>131</v>
      </c>
      <c r="AF15">
        <v>131</v>
      </c>
      <c r="AG15">
        <v>132</v>
      </c>
      <c r="AH15">
        <v>133</v>
      </c>
      <c r="AI15">
        <v>132</v>
      </c>
      <c r="AJ15">
        <v>131</v>
      </c>
      <c r="AK15">
        <v>131</v>
      </c>
    </row>
    <row r="16" spans="1:37" ht="13.5">
      <c r="A16">
        <v>1518</v>
      </c>
      <c r="B16" t="s">
        <v>243</v>
      </c>
      <c r="C16" t="s">
        <v>62</v>
      </c>
      <c r="D16" t="s">
        <v>185</v>
      </c>
      <c r="E16" t="s">
        <v>231</v>
      </c>
      <c r="F16" t="s">
        <v>193</v>
      </c>
      <c r="G16" s="2">
        <v>0.219014941334211</v>
      </c>
      <c r="J16" s="1">
        <v>38516</v>
      </c>
      <c r="K16">
        <v>213</v>
      </c>
      <c r="L16">
        <v>210</v>
      </c>
      <c r="M16">
        <v>211</v>
      </c>
      <c r="N16">
        <v>215</v>
      </c>
      <c r="O16">
        <v>213</v>
      </c>
      <c r="P16">
        <v>210</v>
      </c>
      <c r="Q16">
        <v>212</v>
      </c>
      <c r="R16">
        <v>211</v>
      </c>
      <c r="S16">
        <v>209</v>
      </c>
      <c r="T16">
        <v>207</v>
      </c>
      <c r="U16">
        <v>207</v>
      </c>
      <c r="V16">
        <v>213</v>
      </c>
      <c r="W16">
        <v>225</v>
      </c>
      <c r="X16">
        <v>226</v>
      </c>
      <c r="Y16">
        <v>222</v>
      </c>
      <c r="Z16">
        <v>216</v>
      </c>
      <c r="AA16">
        <v>218</v>
      </c>
      <c r="AB16">
        <v>215</v>
      </c>
      <c r="AC16">
        <v>215</v>
      </c>
      <c r="AD16">
        <v>215</v>
      </c>
      <c r="AE16">
        <v>211</v>
      </c>
      <c r="AF16">
        <v>212</v>
      </c>
      <c r="AG16">
        <v>214</v>
      </c>
      <c r="AH16">
        <v>213</v>
      </c>
      <c r="AI16">
        <v>213</v>
      </c>
      <c r="AJ16">
        <v>209</v>
      </c>
      <c r="AK16">
        <v>208</v>
      </c>
    </row>
    <row r="17" spans="1:37" ht="13.5">
      <c r="A17">
        <v>4813</v>
      </c>
      <c r="B17" t="s">
        <v>244</v>
      </c>
      <c r="C17" t="s">
        <v>63</v>
      </c>
      <c r="D17" t="s">
        <v>187</v>
      </c>
      <c r="E17" t="s">
        <v>245</v>
      </c>
      <c r="F17" t="s">
        <v>193</v>
      </c>
      <c r="G17" s="2">
        <v>0.20296091561351937</v>
      </c>
      <c r="J17" s="1">
        <v>38518</v>
      </c>
      <c r="K17">
        <v>1840000</v>
      </c>
      <c r="L17">
        <v>1790000</v>
      </c>
      <c r="M17">
        <v>1760000</v>
      </c>
      <c r="N17">
        <v>1760000</v>
      </c>
      <c r="O17">
        <v>1820000</v>
      </c>
      <c r="P17">
        <v>1950000</v>
      </c>
      <c r="Q17">
        <v>1870000</v>
      </c>
      <c r="R17">
        <v>1900000</v>
      </c>
      <c r="S17">
        <v>1870000</v>
      </c>
      <c r="T17">
        <v>1830000</v>
      </c>
      <c r="U17">
        <v>1810000</v>
      </c>
      <c r="V17">
        <v>1910000</v>
      </c>
      <c r="W17">
        <v>2110000</v>
      </c>
      <c r="X17">
        <v>2050000</v>
      </c>
      <c r="Y17">
        <v>2150000</v>
      </c>
      <c r="Z17">
        <v>2200000</v>
      </c>
      <c r="AA17">
        <v>2350000</v>
      </c>
      <c r="AB17">
        <v>2330000</v>
      </c>
      <c r="AC17">
        <v>2280000</v>
      </c>
      <c r="AD17">
        <v>2320000</v>
      </c>
      <c r="AE17">
        <v>2330000</v>
      </c>
      <c r="AF17">
        <v>2250000</v>
      </c>
      <c r="AG17">
        <v>2280000</v>
      </c>
      <c r="AH17">
        <v>2280000</v>
      </c>
      <c r="AI17">
        <v>2280000</v>
      </c>
      <c r="AJ17">
        <v>2290000</v>
      </c>
      <c r="AK17">
        <v>2270000</v>
      </c>
    </row>
    <row r="18" spans="1:37" ht="13.5">
      <c r="A18">
        <v>4759</v>
      </c>
      <c r="B18" t="s">
        <v>246</v>
      </c>
      <c r="C18" t="s">
        <v>63</v>
      </c>
      <c r="D18" t="s">
        <v>187</v>
      </c>
      <c r="E18" t="s">
        <v>247</v>
      </c>
      <c r="G18" s="2">
        <v>0.3486058734157721</v>
      </c>
      <c r="I18" s="2" t="s">
        <v>193</v>
      </c>
      <c r="J18" s="1">
        <v>38516</v>
      </c>
      <c r="K18">
        <v>4200</v>
      </c>
      <c r="L18">
        <v>4460</v>
      </c>
      <c r="M18">
        <v>4620</v>
      </c>
      <c r="N18">
        <v>4250</v>
      </c>
      <c r="O18">
        <v>4030</v>
      </c>
      <c r="P18">
        <v>4000</v>
      </c>
      <c r="Q18">
        <v>3980</v>
      </c>
      <c r="R18">
        <v>3990</v>
      </c>
      <c r="S18">
        <v>3940</v>
      </c>
      <c r="T18">
        <v>3950</v>
      </c>
      <c r="U18">
        <v>3990</v>
      </c>
      <c r="V18">
        <v>4000</v>
      </c>
      <c r="W18">
        <v>3950</v>
      </c>
      <c r="X18">
        <v>3880</v>
      </c>
      <c r="Y18">
        <v>3890</v>
      </c>
      <c r="Z18">
        <v>3930</v>
      </c>
      <c r="AA18">
        <v>3930</v>
      </c>
      <c r="AB18">
        <v>3920</v>
      </c>
      <c r="AC18">
        <v>4070</v>
      </c>
      <c r="AD18">
        <v>4010</v>
      </c>
      <c r="AE18">
        <v>4080</v>
      </c>
      <c r="AF18">
        <v>4130</v>
      </c>
      <c r="AG18" t="e">
        <v>#N/A</v>
      </c>
      <c r="AH18" t="e">
        <v>#N/A</v>
      </c>
      <c r="AI18" t="e">
        <v>#N/A</v>
      </c>
      <c r="AJ18" t="e">
        <v>#N/A</v>
      </c>
      <c r="AK18" t="e">
        <v>#N/A</v>
      </c>
    </row>
    <row r="19" spans="1:37" ht="13.5">
      <c r="A19">
        <v>1916</v>
      </c>
      <c r="B19" t="s">
        <v>248</v>
      </c>
      <c r="C19" t="s">
        <v>62</v>
      </c>
      <c r="D19" t="s">
        <v>187</v>
      </c>
      <c r="E19" t="s">
        <v>249</v>
      </c>
      <c r="F19" t="s">
        <v>193</v>
      </c>
      <c r="G19" s="2">
        <v>0.19991057204468365</v>
      </c>
      <c r="J19" s="1">
        <v>38516</v>
      </c>
      <c r="K19">
        <v>162</v>
      </c>
      <c r="L19">
        <v>161</v>
      </c>
      <c r="M19">
        <v>160</v>
      </c>
      <c r="N19">
        <v>160</v>
      </c>
      <c r="O19">
        <v>160</v>
      </c>
      <c r="P19">
        <v>159</v>
      </c>
      <c r="Q19">
        <v>163</v>
      </c>
      <c r="R19">
        <v>161</v>
      </c>
      <c r="S19">
        <v>163</v>
      </c>
      <c r="T19">
        <v>162</v>
      </c>
      <c r="U19">
        <v>173</v>
      </c>
      <c r="V19">
        <v>171</v>
      </c>
      <c r="W19">
        <v>167</v>
      </c>
      <c r="X19">
        <v>166</v>
      </c>
      <c r="Y19">
        <v>166</v>
      </c>
      <c r="Z19">
        <v>163</v>
      </c>
      <c r="AA19">
        <v>165</v>
      </c>
      <c r="AB19">
        <v>163</v>
      </c>
      <c r="AC19">
        <v>164</v>
      </c>
      <c r="AD19">
        <v>166</v>
      </c>
      <c r="AE19">
        <v>165</v>
      </c>
      <c r="AF19">
        <v>165</v>
      </c>
      <c r="AG19" t="e">
        <v>#N/A</v>
      </c>
      <c r="AH19" t="e">
        <v>#N/A</v>
      </c>
      <c r="AI19" t="e">
        <v>#N/A</v>
      </c>
      <c r="AJ19" t="e">
        <v>#N/A</v>
      </c>
      <c r="AK19" t="e">
        <v>#N/A</v>
      </c>
    </row>
    <row r="20" spans="1:37" ht="13.5">
      <c r="A20">
        <v>1813</v>
      </c>
      <c r="B20" t="s">
        <v>250</v>
      </c>
      <c r="C20" t="s">
        <v>62</v>
      </c>
      <c r="D20" t="s">
        <v>185</v>
      </c>
      <c r="E20" t="s">
        <v>231</v>
      </c>
      <c r="G20" s="2">
        <v>0.08856107752299865</v>
      </c>
      <c r="J20" s="1">
        <v>38516</v>
      </c>
      <c r="K20">
        <v>200</v>
      </c>
      <c r="L20">
        <v>200</v>
      </c>
      <c r="M20">
        <v>198</v>
      </c>
      <c r="N20">
        <v>203</v>
      </c>
      <c r="O20">
        <v>203</v>
      </c>
      <c r="P20">
        <v>201</v>
      </c>
      <c r="Q20">
        <v>202</v>
      </c>
      <c r="R20">
        <v>202</v>
      </c>
      <c r="S20">
        <v>202</v>
      </c>
      <c r="T20">
        <v>203</v>
      </c>
      <c r="U20">
        <v>204</v>
      </c>
      <c r="V20">
        <v>204</v>
      </c>
      <c r="W20">
        <v>205</v>
      </c>
      <c r="X20">
        <v>206</v>
      </c>
      <c r="Y20">
        <v>207</v>
      </c>
      <c r="Z20">
        <v>213</v>
      </c>
      <c r="AA20">
        <v>210</v>
      </c>
      <c r="AB20">
        <v>206</v>
      </c>
      <c r="AC20">
        <v>206</v>
      </c>
      <c r="AD20">
        <v>205</v>
      </c>
      <c r="AE20">
        <v>204</v>
      </c>
      <c r="AF20">
        <v>205</v>
      </c>
      <c r="AG20" t="e">
        <v>#N/A</v>
      </c>
      <c r="AH20" t="e">
        <v>#N/A</v>
      </c>
      <c r="AI20" t="e">
        <v>#N/A</v>
      </c>
      <c r="AJ20" t="e">
        <v>#N/A</v>
      </c>
      <c r="AK20" t="e">
        <v>#N/A</v>
      </c>
    </row>
    <row r="21" spans="1:37" ht="13.5">
      <c r="A21">
        <v>8921</v>
      </c>
      <c r="B21" t="s">
        <v>251</v>
      </c>
      <c r="C21" t="s">
        <v>65</v>
      </c>
      <c r="D21" t="s">
        <v>187</v>
      </c>
      <c r="E21" t="s">
        <v>249</v>
      </c>
      <c r="F21" t="s">
        <v>193</v>
      </c>
      <c r="G21" s="2">
        <v>0.24749572980272636</v>
      </c>
      <c r="J21" s="1">
        <v>38502</v>
      </c>
      <c r="K21">
        <v>68300</v>
      </c>
      <c r="L21">
        <v>66900</v>
      </c>
      <c r="M21">
        <v>65300</v>
      </c>
      <c r="N21">
        <v>61000</v>
      </c>
      <c r="O21">
        <v>57300</v>
      </c>
      <c r="P21">
        <v>58200</v>
      </c>
      <c r="Q21">
        <v>60000</v>
      </c>
      <c r="R21">
        <v>62700</v>
      </c>
      <c r="S21">
        <v>63200</v>
      </c>
      <c r="T21">
        <v>63500</v>
      </c>
      <c r="U21">
        <v>63400</v>
      </c>
      <c r="V21">
        <v>62600</v>
      </c>
      <c r="W21">
        <v>60300</v>
      </c>
      <c r="X21">
        <v>59900</v>
      </c>
      <c r="Y21">
        <v>58700</v>
      </c>
      <c r="Z21">
        <v>57600</v>
      </c>
      <c r="AA21">
        <v>58100</v>
      </c>
      <c r="AB21">
        <v>59900</v>
      </c>
      <c r="AC21">
        <v>60700</v>
      </c>
      <c r="AD21">
        <v>59600</v>
      </c>
      <c r="AE21">
        <v>59500</v>
      </c>
      <c r="AF21">
        <v>60000</v>
      </c>
      <c r="AG21">
        <v>63000</v>
      </c>
      <c r="AH21">
        <v>61700</v>
      </c>
      <c r="AI21">
        <v>62700</v>
      </c>
      <c r="AJ21">
        <v>62200</v>
      </c>
      <c r="AK21">
        <v>62000</v>
      </c>
    </row>
    <row r="22" spans="1:37" ht="13.5">
      <c r="A22">
        <v>8918</v>
      </c>
      <c r="B22" t="s">
        <v>252</v>
      </c>
      <c r="C22" t="s">
        <v>64</v>
      </c>
      <c r="D22" t="s">
        <v>187</v>
      </c>
      <c r="E22" t="s">
        <v>223</v>
      </c>
      <c r="G22" s="8">
        <v>0.12</v>
      </c>
      <c r="I22" s="2" t="s">
        <v>193</v>
      </c>
      <c r="J22" s="1">
        <v>38488</v>
      </c>
      <c r="K22">
        <v>473000</v>
      </c>
      <c r="L22">
        <v>491000</v>
      </c>
      <c r="M22">
        <v>506000</v>
      </c>
      <c r="N22">
        <v>501000</v>
      </c>
      <c r="O22">
        <v>500000</v>
      </c>
      <c r="P22">
        <v>504000</v>
      </c>
      <c r="Q22">
        <v>533000</v>
      </c>
      <c r="R22">
        <v>530000</v>
      </c>
      <c r="S22">
        <v>500000</v>
      </c>
      <c r="T22">
        <v>498000</v>
      </c>
      <c r="U22">
        <v>500000</v>
      </c>
      <c r="V22">
        <v>510000</v>
      </c>
      <c r="W22">
        <v>540000</v>
      </c>
      <c r="X22">
        <v>563000</v>
      </c>
      <c r="Y22">
        <v>560000</v>
      </c>
      <c r="Z22">
        <v>560000</v>
      </c>
      <c r="AA22">
        <v>558000</v>
      </c>
      <c r="AB22">
        <v>573000</v>
      </c>
      <c r="AC22">
        <v>580000</v>
      </c>
      <c r="AD22">
        <v>580000</v>
      </c>
      <c r="AE22">
        <v>577000</v>
      </c>
      <c r="AF22">
        <v>577000</v>
      </c>
      <c r="AG22">
        <v>580000</v>
      </c>
      <c r="AH22">
        <v>570000</v>
      </c>
      <c r="AI22">
        <v>589000</v>
      </c>
      <c r="AJ22">
        <v>589000</v>
      </c>
      <c r="AK22">
        <v>689000</v>
      </c>
    </row>
    <row r="23" spans="1:37" ht="13.5">
      <c r="A23">
        <v>8349</v>
      </c>
      <c r="B23" t="s">
        <v>253</v>
      </c>
      <c r="C23" t="s">
        <v>62</v>
      </c>
      <c r="D23" t="s">
        <v>185</v>
      </c>
      <c r="E23" t="s">
        <v>231</v>
      </c>
      <c r="F23" t="s">
        <v>193</v>
      </c>
      <c r="G23" s="2">
        <v>0.06480097460665808</v>
      </c>
      <c r="J23" s="1">
        <v>38490</v>
      </c>
      <c r="K23">
        <v>306</v>
      </c>
      <c r="L23">
        <v>307</v>
      </c>
      <c r="M23">
        <v>305</v>
      </c>
      <c r="N23">
        <v>303</v>
      </c>
      <c r="O23">
        <v>303</v>
      </c>
      <c r="P23">
        <v>291</v>
      </c>
      <c r="Q23">
        <v>291</v>
      </c>
      <c r="R23">
        <v>288</v>
      </c>
      <c r="S23">
        <v>292</v>
      </c>
      <c r="T23">
        <v>290</v>
      </c>
      <c r="U23">
        <v>287</v>
      </c>
      <c r="V23">
        <v>288</v>
      </c>
      <c r="W23">
        <v>285</v>
      </c>
      <c r="X23">
        <v>283</v>
      </c>
      <c r="Y23">
        <v>285</v>
      </c>
      <c r="Z23">
        <v>284</v>
      </c>
      <c r="AA23">
        <v>287</v>
      </c>
      <c r="AB23">
        <v>288</v>
      </c>
      <c r="AC23">
        <v>289</v>
      </c>
      <c r="AD23">
        <v>285</v>
      </c>
      <c r="AE23">
        <v>285</v>
      </c>
      <c r="AF23">
        <v>288</v>
      </c>
      <c r="AG23">
        <v>286</v>
      </c>
      <c r="AH23">
        <v>284</v>
      </c>
      <c r="AI23">
        <v>284</v>
      </c>
      <c r="AJ23">
        <v>286</v>
      </c>
      <c r="AK23">
        <v>286</v>
      </c>
    </row>
    <row r="24" spans="1:37" ht="13.5">
      <c r="A24">
        <v>1885</v>
      </c>
      <c r="B24" t="s">
        <v>254</v>
      </c>
      <c r="C24" t="s">
        <v>62</v>
      </c>
      <c r="D24" t="s">
        <v>185</v>
      </c>
      <c r="E24" t="s">
        <v>231</v>
      </c>
      <c r="G24" s="2">
        <v>0.10715845371441907</v>
      </c>
      <c r="J24" s="1">
        <v>38488</v>
      </c>
      <c r="K24">
        <v>231</v>
      </c>
      <c r="L24">
        <v>233</v>
      </c>
      <c r="M24">
        <v>235</v>
      </c>
      <c r="N24">
        <v>230</v>
      </c>
      <c r="O24">
        <v>227</v>
      </c>
      <c r="P24">
        <v>228</v>
      </c>
      <c r="Q24">
        <v>218</v>
      </c>
      <c r="R24">
        <v>212</v>
      </c>
      <c r="S24">
        <v>199</v>
      </c>
      <c r="T24">
        <v>205</v>
      </c>
      <c r="U24">
        <v>211</v>
      </c>
      <c r="V24">
        <v>210</v>
      </c>
      <c r="W24">
        <v>208</v>
      </c>
      <c r="X24">
        <v>209</v>
      </c>
      <c r="Y24">
        <v>200</v>
      </c>
      <c r="Z24">
        <v>200</v>
      </c>
      <c r="AA24">
        <v>198</v>
      </c>
      <c r="AB24">
        <v>198</v>
      </c>
      <c r="AC24">
        <v>205</v>
      </c>
      <c r="AD24">
        <v>209</v>
      </c>
      <c r="AE24">
        <v>211</v>
      </c>
      <c r="AF24">
        <v>211</v>
      </c>
      <c r="AG24">
        <v>212</v>
      </c>
      <c r="AH24">
        <v>218</v>
      </c>
      <c r="AI24">
        <v>212</v>
      </c>
      <c r="AJ24">
        <v>211</v>
      </c>
      <c r="AK24">
        <v>214</v>
      </c>
    </row>
    <row r="25" spans="1:37" ht="13.5">
      <c r="A25">
        <v>1893</v>
      </c>
      <c r="B25" t="s">
        <v>255</v>
      </c>
      <c r="C25" t="s">
        <v>62</v>
      </c>
      <c r="D25" t="s">
        <v>185</v>
      </c>
      <c r="E25" t="s">
        <v>227</v>
      </c>
      <c r="G25" s="2">
        <v>0.1958165023105914</v>
      </c>
      <c r="J25" s="1">
        <v>38509</v>
      </c>
      <c r="K25">
        <v>154</v>
      </c>
      <c r="L25">
        <v>155</v>
      </c>
      <c r="M25">
        <v>157</v>
      </c>
      <c r="N25">
        <v>159</v>
      </c>
      <c r="O25">
        <v>158</v>
      </c>
      <c r="P25">
        <v>163</v>
      </c>
      <c r="Q25">
        <v>163</v>
      </c>
      <c r="R25">
        <v>162</v>
      </c>
      <c r="S25">
        <v>160</v>
      </c>
      <c r="T25">
        <v>165</v>
      </c>
      <c r="U25">
        <v>161</v>
      </c>
      <c r="V25">
        <v>160</v>
      </c>
      <c r="W25">
        <v>160</v>
      </c>
      <c r="X25">
        <v>161</v>
      </c>
      <c r="Y25">
        <v>163</v>
      </c>
      <c r="Z25">
        <v>162</v>
      </c>
      <c r="AA25">
        <v>164</v>
      </c>
      <c r="AB25">
        <v>166</v>
      </c>
      <c r="AC25">
        <v>165</v>
      </c>
      <c r="AD25">
        <v>169</v>
      </c>
      <c r="AE25">
        <v>170</v>
      </c>
      <c r="AF25">
        <v>167</v>
      </c>
      <c r="AG25">
        <v>166</v>
      </c>
      <c r="AH25">
        <v>167</v>
      </c>
      <c r="AI25">
        <v>167</v>
      </c>
      <c r="AJ25">
        <v>166</v>
      </c>
      <c r="AK25">
        <v>165</v>
      </c>
    </row>
    <row r="26" spans="1:37" ht="13.5">
      <c r="A26">
        <v>7602</v>
      </c>
      <c r="B26" t="s">
        <v>256</v>
      </c>
      <c r="C26" t="s">
        <v>65</v>
      </c>
      <c r="D26" t="s">
        <v>187</v>
      </c>
      <c r="E26" t="s">
        <v>19</v>
      </c>
      <c r="G26" s="2">
        <v>0.26144561311098297</v>
      </c>
      <c r="H26" t="s">
        <v>228</v>
      </c>
      <c r="J26" s="1">
        <v>38470</v>
      </c>
      <c r="K26">
        <v>116</v>
      </c>
      <c r="L26">
        <v>104</v>
      </c>
      <c r="M26">
        <v>122</v>
      </c>
      <c r="N26">
        <v>147</v>
      </c>
      <c r="O26">
        <v>140</v>
      </c>
      <c r="P26">
        <v>133</v>
      </c>
      <c r="Q26">
        <v>128</v>
      </c>
      <c r="R26">
        <v>129</v>
      </c>
      <c r="S26">
        <v>132</v>
      </c>
      <c r="T26">
        <v>143</v>
      </c>
      <c r="U26">
        <v>152</v>
      </c>
      <c r="V26">
        <v>155</v>
      </c>
      <c r="W26">
        <v>176</v>
      </c>
      <c r="X26">
        <v>168</v>
      </c>
      <c r="Y26">
        <v>175</v>
      </c>
      <c r="Z26">
        <v>161</v>
      </c>
      <c r="AA26">
        <v>166</v>
      </c>
      <c r="AB26">
        <v>172</v>
      </c>
      <c r="AC26">
        <v>177</v>
      </c>
      <c r="AD26">
        <v>175</v>
      </c>
      <c r="AE26">
        <v>171</v>
      </c>
      <c r="AF26">
        <v>158</v>
      </c>
      <c r="AG26">
        <v>159</v>
      </c>
      <c r="AH26">
        <v>163</v>
      </c>
      <c r="AI26">
        <v>151</v>
      </c>
      <c r="AJ26">
        <v>171</v>
      </c>
      <c r="AK26">
        <v>165</v>
      </c>
    </row>
    <row r="27" spans="1:37" ht="13.5">
      <c r="A27">
        <v>3734</v>
      </c>
      <c r="B27" t="s">
        <v>257</v>
      </c>
      <c r="C27" t="s">
        <v>63</v>
      </c>
      <c r="D27" t="s">
        <v>186</v>
      </c>
      <c r="E27" t="s">
        <v>19</v>
      </c>
      <c r="G27" s="2">
        <v>0.3212746431287581</v>
      </c>
      <c r="H27" t="s">
        <v>228</v>
      </c>
      <c r="I27" s="7"/>
      <c r="J27" s="1">
        <v>38474</v>
      </c>
      <c r="K27">
        <v>640000</v>
      </c>
      <c r="L27">
        <v>651000</v>
      </c>
      <c r="M27">
        <v>688000</v>
      </c>
      <c r="N27">
        <v>723000</v>
      </c>
      <c r="O27">
        <v>705000</v>
      </c>
      <c r="P27">
        <v>675000</v>
      </c>
      <c r="Q27">
        <v>670000</v>
      </c>
      <c r="R27">
        <v>684000</v>
      </c>
      <c r="S27">
        <v>706000</v>
      </c>
      <c r="T27">
        <v>739000</v>
      </c>
      <c r="U27">
        <v>718000</v>
      </c>
      <c r="V27">
        <v>720000</v>
      </c>
      <c r="W27">
        <v>752000</v>
      </c>
      <c r="X27">
        <v>716000</v>
      </c>
      <c r="Y27">
        <v>670000</v>
      </c>
      <c r="Z27">
        <v>640000</v>
      </c>
      <c r="AA27">
        <v>638000</v>
      </c>
      <c r="AB27">
        <v>652000</v>
      </c>
      <c r="AC27">
        <v>652000</v>
      </c>
      <c r="AD27">
        <v>655000</v>
      </c>
      <c r="AE27">
        <v>669000</v>
      </c>
      <c r="AF27">
        <v>643000</v>
      </c>
      <c r="AG27">
        <v>633000</v>
      </c>
      <c r="AH27">
        <v>633000</v>
      </c>
      <c r="AI27">
        <v>635000</v>
      </c>
      <c r="AJ27">
        <v>630000</v>
      </c>
      <c r="AK27">
        <v>560000</v>
      </c>
    </row>
    <row r="28" spans="1:37" ht="13.5">
      <c r="A28">
        <v>8804</v>
      </c>
      <c r="B28" t="s">
        <v>258</v>
      </c>
      <c r="C28" t="s">
        <v>62</v>
      </c>
      <c r="D28" t="s">
        <v>185</v>
      </c>
      <c r="E28" t="s">
        <v>227</v>
      </c>
      <c r="G28" s="2">
        <v>0.11698094980269833</v>
      </c>
      <c r="J28" s="1">
        <v>38488</v>
      </c>
      <c r="K28">
        <v>718</v>
      </c>
      <c r="L28">
        <v>749</v>
      </c>
      <c r="M28">
        <v>754</v>
      </c>
      <c r="N28">
        <v>752</v>
      </c>
      <c r="O28">
        <v>757</v>
      </c>
      <c r="P28">
        <v>747</v>
      </c>
      <c r="Q28">
        <v>749</v>
      </c>
      <c r="R28">
        <v>742</v>
      </c>
      <c r="S28">
        <v>735</v>
      </c>
      <c r="T28">
        <v>731</v>
      </c>
      <c r="U28">
        <v>740</v>
      </c>
      <c r="V28">
        <v>744</v>
      </c>
      <c r="W28">
        <v>748</v>
      </c>
      <c r="X28">
        <v>754</v>
      </c>
      <c r="Y28">
        <v>745</v>
      </c>
      <c r="Z28">
        <v>725</v>
      </c>
      <c r="AA28">
        <v>730</v>
      </c>
      <c r="AB28">
        <v>735</v>
      </c>
      <c r="AC28">
        <v>754</v>
      </c>
      <c r="AD28">
        <v>745</v>
      </c>
      <c r="AE28">
        <v>739</v>
      </c>
      <c r="AF28">
        <v>749</v>
      </c>
      <c r="AG28" t="e">
        <v>#N/A</v>
      </c>
      <c r="AH28" t="e">
        <v>#N/A</v>
      </c>
      <c r="AI28" t="e">
        <v>#N/A</v>
      </c>
      <c r="AJ28" t="e">
        <v>#N/A</v>
      </c>
      <c r="AK28" t="e">
        <v>#N/A</v>
      </c>
    </row>
    <row r="29" spans="1:37" ht="13.5">
      <c r="A29">
        <v>8260</v>
      </c>
      <c r="B29" t="s">
        <v>259</v>
      </c>
      <c r="C29" t="s">
        <v>62</v>
      </c>
      <c r="D29" t="s">
        <v>185</v>
      </c>
      <c r="E29" t="s">
        <v>231</v>
      </c>
      <c r="G29" s="2">
        <v>0.1669201018746432</v>
      </c>
      <c r="J29" s="1">
        <v>38463</v>
      </c>
      <c r="K29">
        <v>180</v>
      </c>
      <c r="L29">
        <v>177</v>
      </c>
      <c r="M29">
        <v>174</v>
      </c>
      <c r="N29">
        <v>172</v>
      </c>
      <c r="O29">
        <v>166</v>
      </c>
      <c r="P29">
        <v>178</v>
      </c>
      <c r="Q29">
        <v>178</v>
      </c>
      <c r="R29">
        <v>174</v>
      </c>
      <c r="S29">
        <v>176</v>
      </c>
      <c r="T29">
        <v>174</v>
      </c>
      <c r="U29">
        <v>172</v>
      </c>
      <c r="V29">
        <v>172</v>
      </c>
      <c r="W29">
        <v>172</v>
      </c>
      <c r="X29">
        <v>173</v>
      </c>
      <c r="Y29">
        <v>173</v>
      </c>
      <c r="Z29">
        <v>179</v>
      </c>
      <c r="AA29">
        <v>180</v>
      </c>
      <c r="AB29">
        <v>178</v>
      </c>
      <c r="AC29">
        <v>174</v>
      </c>
      <c r="AD29">
        <v>172</v>
      </c>
      <c r="AE29">
        <v>168</v>
      </c>
      <c r="AF29">
        <v>165</v>
      </c>
      <c r="AG29">
        <v>165</v>
      </c>
      <c r="AH29">
        <v>169</v>
      </c>
      <c r="AI29">
        <v>170</v>
      </c>
      <c r="AJ29">
        <v>169</v>
      </c>
      <c r="AK29">
        <v>168</v>
      </c>
    </row>
    <row r="30" spans="1:37" ht="13.5">
      <c r="A30">
        <v>6830</v>
      </c>
      <c r="B30" t="s">
        <v>260</v>
      </c>
      <c r="C30" t="s">
        <v>64</v>
      </c>
      <c r="D30" t="s">
        <v>186</v>
      </c>
      <c r="E30" t="s">
        <v>261</v>
      </c>
      <c r="G30" s="2">
        <v>0.2036307599394004</v>
      </c>
      <c r="I30" s="2" t="s">
        <v>193</v>
      </c>
      <c r="J30" s="1">
        <v>38462</v>
      </c>
      <c r="K30">
        <v>42000</v>
      </c>
      <c r="L30">
        <v>42850</v>
      </c>
      <c r="M30">
        <v>41900</v>
      </c>
      <c r="N30">
        <v>41000</v>
      </c>
      <c r="O30">
        <v>40150</v>
      </c>
      <c r="P30">
        <v>38000</v>
      </c>
      <c r="Q30">
        <v>40300</v>
      </c>
      <c r="R30">
        <v>39000</v>
      </c>
      <c r="S30">
        <v>37850</v>
      </c>
      <c r="T30">
        <v>36900</v>
      </c>
      <c r="U30">
        <v>37000</v>
      </c>
      <c r="V30">
        <v>38400</v>
      </c>
      <c r="W30">
        <v>37150</v>
      </c>
      <c r="X30">
        <v>37300</v>
      </c>
      <c r="Y30">
        <v>37900</v>
      </c>
      <c r="Z30">
        <v>38750</v>
      </c>
      <c r="AA30">
        <v>40400</v>
      </c>
      <c r="AB30">
        <v>39200</v>
      </c>
      <c r="AC30">
        <v>37550</v>
      </c>
      <c r="AD30">
        <v>36800</v>
      </c>
      <c r="AE30">
        <v>35800</v>
      </c>
      <c r="AF30">
        <v>34000</v>
      </c>
      <c r="AG30">
        <v>30000</v>
      </c>
      <c r="AH30">
        <v>31250</v>
      </c>
      <c r="AI30">
        <v>31350</v>
      </c>
      <c r="AJ30">
        <v>30000</v>
      </c>
      <c r="AK30">
        <v>29000</v>
      </c>
    </row>
    <row r="31" spans="1:7" ht="13.5">
      <c r="A31">
        <v>998405</v>
      </c>
      <c r="B31" t="s">
        <v>262</v>
      </c>
      <c r="G31" s="2"/>
    </row>
    <row r="32" spans="1:7" ht="13.5">
      <c r="A32">
        <v>23337</v>
      </c>
      <c r="B32" t="s">
        <v>263</v>
      </c>
      <c r="G32" s="2"/>
    </row>
    <row r="33" ht="13.5">
      <c r="G33" s="2"/>
    </row>
    <row r="34" ht="13.5">
      <c r="G34" s="2"/>
    </row>
    <row r="35" spans="1:7" ht="13.5">
      <c r="A35" s="11" t="s">
        <v>75</v>
      </c>
      <c r="G35" s="2"/>
    </row>
    <row r="36" spans="1:7" ht="13.5">
      <c r="A36" s="11">
        <v>38355</v>
      </c>
      <c r="G36" s="2"/>
    </row>
    <row r="37" spans="1:7" ht="13.5">
      <c r="A37" s="11">
        <v>38362</v>
      </c>
      <c r="G37" s="2"/>
    </row>
    <row r="38" spans="1:7" ht="13.5">
      <c r="A38" s="11">
        <v>38394</v>
      </c>
      <c r="G38" s="2"/>
    </row>
    <row r="39" spans="1:7" ht="13.5">
      <c r="A39" s="11">
        <v>38432</v>
      </c>
      <c r="G39" s="2"/>
    </row>
    <row r="40" spans="1:7" ht="13.5">
      <c r="A40" s="11">
        <v>38471</v>
      </c>
      <c r="G40" s="2"/>
    </row>
    <row r="41" spans="1:7" ht="13.5">
      <c r="A41" s="11">
        <v>38475</v>
      </c>
      <c r="G41" s="2"/>
    </row>
    <row r="42" spans="1:7" ht="13.5">
      <c r="A42" s="11">
        <v>38476</v>
      </c>
      <c r="G42" s="2"/>
    </row>
    <row r="43" spans="1:7" ht="13.5">
      <c r="A43" s="11">
        <v>38477</v>
      </c>
      <c r="G43" s="2"/>
    </row>
    <row r="44" spans="1:7" ht="13.5">
      <c r="A44" s="11">
        <v>38551</v>
      </c>
      <c r="G44" s="2"/>
    </row>
    <row r="45" spans="1:7" ht="13.5">
      <c r="A45" s="11"/>
      <c r="G45" s="2"/>
    </row>
    <row r="46" spans="1:37" ht="13.5">
      <c r="A46">
        <v>998405</v>
      </c>
      <c r="B46" t="s">
        <v>264</v>
      </c>
      <c r="G46" s="2"/>
      <c r="J46" s="13">
        <v>38586</v>
      </c>
      <c r="K46" t="e">
        <v>#N/A</v>
      </c>
      <c r="L46" t="e">
        <v>#N/A</v>
      </c>
      <c r="M46" t="e">
        <v>#N/A</v>
      </c>
      <c r="N46" t="e">
        <v>#N/A</v>
      </c>
      <c r="O46" t="e">
        <v>#N/A</v>
      </c>
      <c r="P46" t="e">
        <v>#N/A</v>
      </c>
      <c r="Q46" t="e">
        <v>#N/A</v>
      </c>
      <c r="R46" t="e">
        <v>#N/A</v>
      </c>
      <c r="S46" t="e">
        <v>#N/A</v>
      </c>
      <c r="T46" t="e">
        <v>#N/A</v>
      </c>
      <c r="U46" t="e">
        <v>#N/A</v>
      </c>
      <c r="V46" t="e">
        <v>#N/A</v>
      </c>
      <c r="W46" t="e">
        <v>#N/A</v>
      </c>
      <c r="X46" t="e">
        <v>#N/A</v>
      </c>
      <c r="Y46" t="e">
        <v>#N/A</v>
      </c>
      <c r="Z46" t="e">
        <v>#N/A</v>
      </c>
      <c r="AA46" t="e">
        <v>#N/A</v>
      </c>
      <c r="AB46" t="e">
        <v>#N/A</v>
      </c>
      <c r="AC46" t="e">
        <v>#N/A</v>
      </c>
      <c r="AD46" t="e">
        <v>#N/A</v>
      </c>
      <c r="AE46" t="e">
        <v>#N/A</v>
      </c>
      <c r="AF46" t="e">
        <v>#N/A</v>
      </c>
      <c r="AG46" t="e">
        <v>#N/A</v>
      </c>
      <c r="AH46" t="e">
        <v>#N/A</v>
      </c>
      <c r="AI46" t="e">
        <v>#N/A</v>
      </c>
      <c r="AJ46" t="e">
        <v>#N/A</v>
      </c>
      <c r="AK46" t="e">
        <v>#N/A</v>
      </c>
    </row>
    <row r="47" spans="1:37" ht="13.5">
      <c r="A47">
        <v>998405</v>
      </c>
      <c r="B47" t="s">
        <v>264</v>
      </c>
      <c r="G47" s="2"/>
      <c r="J47" s="13">
        <v>38574</v>
      </c>
      <c r="K47">
        <v>1211.61</v>
      </c>
      <c r="L47">
        <v>1209.19</v>
      </c>
      <c r="M47">
        <v>1212.02</v>
      </c>
      <c r="N47">
        <v>1204.17</v>
      </c>
      <c r="O47">
        <v>1189.19</v>
      </c>
      <c r="P47" t="e">
        <v>#N/A</v>
      </c>
      <c r="Q47" t="e">
        <v>#N/A</v>
      </c>
      <c r="R47" t="e">
        <v>#N/A</v>
      </c>
      <c r="S47" t="e">
        <v>#N/A</v>
      </c>
      <c r="T47" t="e">
        <v>#N/A</v>
      </c>
      <c r="U47" t="e">
        <v>#N/A</v>
      </c>
      <c r="V47" t="e">
        <v>#N/A</v>
      </c>
      <c r="W47" t="e">
        <v>#N/A</v>
      </c>
      <c r="X47" t="e">
        <v>#N/A</v>
      </c>
      <c r="Y47" t="e">
        <v>#N/A</v>
      </c>
      <c r="Z47" t="e">
        <v>#N/A</v>
      </c>
      <c r="AA47" t="e">
        <v>#N/A</v>
      </c>
      <c r="AB47" t="e">
        <v>#N/A</v>
      </c>
      <c r="AC47" t="e">
        <v>#N/A</v>
      </c>
      <c r="AD47" t="e">
        <v>#N/A</v>
      </c>
      <c r="AE47" t="e">
        <v>#N/A</v>
      </c>
      <c r="AF47" t="e">
        <v>#N/A</v>
      </c>
      <c r="AG47" t="e">
        <v>#N/A</v>
      </c>
      <c r="AH47" t="e">
        <v>#N/A</v>
      </c>
      <c r="AI47" t="e">
        <v>#N/A</v>
      </c>
      <c r="AJ47" t="e">
        <v>#N/A</v>
      </c>
      <c r="AK47" t="e">
        <v>#N/A</v>
      </c>
    </row>
    <row r="48" spans="1:37" ht="13.5">
      <c r="A48">
        <v>998405</v>
      </c>
      <c r="B48" t="s">
        <v>264</v>
      </c>
      <c r="G48" s="2"/>
      <c r="J48" s="1">
        <v>38560</v>
      </c>
      <c r="K48">
        <v>1193.3</v>
      </c>
      <c r="L48">
        <v>1191.53</v>
      </c>
      <c r="M48">
        <v>1196.33</v>
      </c>
      <c r="N48">
        <v>1194.76</v>
      </c>
      <c r="O48">
        <v>1186.76</v>
      </c>
      <c r="P48">
        <v>1190.27</v>
      </c>
      <c r="Q48">
        <v>1189.01</v>
      </c>
      <c r="R48">
        <v>1198.97</v>
      </c>
      <c r="S48">
        <v>1201.72</v>
      </c>
      <c r="T48">
        <v>1204.98</v>
      </c>
      <c r="U48">
        <v>1211.61</v>
      </c>
      <c r="V48">
        <v>1209.19</v>
      </c>
      <c r="W48">
        <v>1212.02</v>
      </c>
      <c r="X48">
        <v>1204.17</v>
      </c>
      <c r="Y48">
        <v>1189.19</v>
      </c>
      <c r="Z48" t="e">
        <v>#N/A</v>
      </c>
      <c r="AA48" t="e">
        <v>#N/A</v>
      </c>
      <c r="AB48" t="e">
        <v>#N/A</v>
      </c>
      <c r="AC48" t="e">
        <v>#N/A</v>
      </c>
      <c r="AD48" t="e">
        <v>#N/A</v>
      </c>
      <c r="AE48" t="e">
        <v>#N/A</v>
      </c>
      <c r="AF48" t="e">
        <v>#N/A</v>
      </c>
      <c r="AG48" t="e">
        <v>#N/A</v>
      </c>
      <c r="AH48" t="e">
        <v>#N/A</v>
      </c>
      <c r="AI48" t="e">
        <v>#N/A</v>
      </c>
      <c r="AJ48" t="e">
        <v>#N/A</v>
      </c>
      <c r="AK48" t="e">
        <v>#N/A</v>
      </c>
    </row>
    <row r="49" spans="1:37" ht="13.5">
      <c r="A49">
        <v>998405</v>
      </c>
      <c r="B49" t="s">
        <v>264</v>
      </c>
      <c r="G49" s="2"/>
      <c r="J49" s="1">
        <v>38565</v>
      </c>
      <c r="K49">
        <v>1194.76</v>
      </c>
      <c r="L49">
        <v>1186.76</v>
      </c>
      <c r="M49">
        <v>1190.27</v>
      </c>
      <c r="N49">
        <v>1189.01</v>
      </c>
      <c r="O49">
        <v>1198.97</v>
      </c>
      <c r="P49">
        <v>1201.72</v>
      </c>
      <c r="Q49">
        <v>1204.98</v>
      </c>
      <c r="R49">
        <v>1211.61</v>
      </c>
      <c r="S49">
        <v>1209.19</v>
      </c>
      <c r="T49">
        <v>1212.02</v>
      </c>
      <c r="U49">
        <v>1204.17</v>
      </c>
      <c r="V49">
        <v>1189.19</v>
      </c>
      <c r="W49" t="e">
        <v>#N/A</v>
      </c>
      <c r="X49" t="e">
        <v>#N/A</v>
      </c>
      <c r="Y49" t="e">
        <v>#N/A</v>
      </c>
      <c r="Z49" t="e">
        <v>#N/A</v>
      </c>
      <c r="AA49" t="e">
        <v>#N/A</v>
      </c>
      <c r="AB49" t="e">
        <v>#N/A</v>
      </c>
      <c r="AC49" t="e">
        <v>#N/A</v>
      </c>
      <c r="AD49" t="e">
        <v>#N/A</v>
      </c>
      <c r="AE49" t="e">
        <v>#N/A</v>
      </c>
      <c r="AF49" t="e">
        <v>#N/A</v>
      </c>
      <c r="AG49" t="e">
        <v>#N/A</v>
      </c>
      <c r="AH49" t="e">
        <v>#N/A</v>
      </c>
      <c r="AI49" t="e">
        <v>#N/A</v>
      </c>
      <c r="AJ49" t="e">
        <v>#N/A</v>
      </c>
      <c r="AK49" t="e">
        <v>#N/A</v>
      </c>
    </row>
    <row r="50" spans="1:37" ht="13.5">
      <c r="A50">
        <v>998405</v>
      </c>
      <c r="B50" t="s">
        <v>264</v>
      </c>
      <c r="G50" s="2"/>
      <c r="J50" s="1">
        <v>38548</v>
      </c>
      <c r="K50">
        <v>1183.63</v>
      </c>
      <c r="L50">
        <v>1180.22</v>
      </c>
      <c r="M50">
        <v>1177.61</v>
      </c>
      <c r="N50">
        <v>1185.02</v>
      </c>
      <c r="O50">
        <v>1186.01</v>
      </c>
      <c r="P50">
        <v>1185.7</v>
      </c>
      <c r="Q50">
        <v>1191.17</v>
      </c>
      <c r="R50">
        <v>1193.3</v>
      </c>
      <c r="S50">
        <v>1191.53</v>
      </c>
      <c r="T50">
        <v>1196.33</v>
      </c>
      <c r="U50">
        <v>1194.76</v>
      </c>
      <c r="V50">
        <v>1186.76</v>
      </c>
      <c r="W50">
        <v>1190.27</v>
      </c>
      <c r="X50">
        <v>1189.01</v>
      </c>
      <c r="Y50">
        <v>1198.97</v>
      </c>
      <c r="Z50">
        <v>1201.72</v>
      </c>
      <c r="AA50">
        <v>1204.98</v>
      </c>
      <c r="AB50">
        <v>1211.61</v>
      </c>
      <c r="AC50">
        <v>1209.19</v>
      </c>
      <c r="AD50">
        <v>1212.02</v>
      </c>
      <c r="AE50">
        <v>1204.17</v>
      </c>
      <c r="AF50">
        <v>1189.19</v>
      </c>
      <c r="AG50" t="e">
        <v>#N/A</v>
      </c>
      <c r="AH50" t="e">
        <v>#N/A</v>
      </c>
      <c r="AI50" t="e">
        <v>#N/A</v>
      </c>
      <c r="AJ50" t="e">
        <v>#N/A</v>
      </c>
      <c r="AK50" t="e">
        <v>#N/A</v>
      </c>
    </row>
    <row r="51" spans="1:37" ht="13.5">
      <c r="A51">
        <v>998405</v>
      </c>
      <c r="B51" t="s">
        <v>264</v>
      </c>
      <c r="G51" s="2"/>
      <c r="J51" s="13">
        <v>38579</v>
      </c>
      <c r="K51">
        <v>1204.17</v>
      </c>
      <c r="L51">
        <v>1189.19</v>
      </c>
      <c r="M51" t="e">
        <v>#N/A</v>
      </c>
      <c r="N51" t="e">
        <v>#N/A</v>
      </c>
      <c r="O51" t="e">
        <v>#N/A</v>
      </c>
      <c r="P51" t="e">
        <v>#N/A</v>
      </c>
      <c r="Q51" t="e">
        <v>#N/A</v>
      </c>
      <c r="R51" t="e">
        <v>#N/A</v>
      </c>
      <c r="S51" t="e">
        <v>#N/A</v>
      </c>
      <c r="T51" t="e">
        <v>#N/A</v>
      </c>
      <c r="U51" t="e">
        <v>#N/A</v>
      </c>
      <c r="V51" t="e">
        <v>#N/A</v>
      </c>
      <c r="W51" t="e">
        <v>#N/A</v>
      </c>
      <c r="X51" t="e">
        <v>#N/A</v>
      </c>
      <c r="Y51" t="e">
        <v>#N/A</v>
      </c>
      <c r="Z51" t="e">
        <v>#N/A</v>
      </c>
      <c r="AA51" t="e">
        <v>#N/A</v>
      </c>
      <c r="AB51" t="e">
        <v>#N/A</v>
      </c>
      <c r="AC51" t="e">
        <v>#N/A</v>
      </c>
      <c r="AD51" t="e">
        <v>#N/A</v>
      </c>
      <c r="AE51" t="e">
        <v>#N/A</v>
      </c>
      <c r="AF51" t="e">
        <v>#N/A</v>
      </c>
      <c r="AG51" t="e">
        <v>#N/A</v>
      </c>
      <c r="AH51" t="e">
        <v>#N/A</v>
      </c>
      <c r="AI51" t="e">
        <v>#N/A</v>
      </c>
      <c r="AJ51" t="e">
        <v>#N/A</v>
      </c>
      <c r="AK51" t="e">
        <v>#N/A</v>
      </c>
    </row>
    <row r="52" spans="1:37" ht="13.5">
      <c r="A52">
        <v>998405</v>
      </c>
      <c r="B52" t="s">
        <v>264</v>
      </c>
      <c r="G52" s="2"/>
      <c r="J52" s="13">
        <v>38586</v>
      </c>
      <c r="K52" t="e">
        <v>#N/A</v>
      </c>
      <c r="L52" t="e">
        <v>#N/A</v>
      </c>
      <c r="M52" t="e">
        <v>#N/A</v>
      </c>
      <c r="N52" t="e">
        <v>#N/A</v>
      </c>
      <c r="O52" t="e">
        <v>#N/A</v>
      </c>
      <c r="P52" t="e">
        <v>#N/A</v>
      </c>
      <c r="Q52" t="e">
        <v>#N/A</v>
      </c>
      <c r="R52" t="e">
        <v>#N/A</v>
      </c>
      <c r="S52" t="e">
        <v>#N/A</v>
      </c>
      <c r="T52" t="e">
        <v>#N/A</v>
      </c>
      <c r="U52" t="e">
        <v>#N/A</v>
      </c>
      <c r="V52" t="e">
        <v>#N/A</v>
      </c>
      <c r="W52" t="e">
        <v>#N/A</v>
      </c>
      <c r="X52" t="e">
        <v>#N/A</v>
      </c>
      <c r="Y52" t="e">
        <v>#N/A</v>
      </c>
      <c r="Z52" t="e">
        <v>#N/A</v>
      </c>
      <c r="AA52" t="e">
        <v>#N/A</v>
      </c>
      <c r="AB52" t="e">
        <v>#N/A</v>
      </c>
      <c r="AC52" t="e">
        <v>#N/A</v>
      </c>
      <c r="AD52" t="e">
        <v>#N/A</v>
      </c>
      <c r="AE52" t="e">
        <v>#N/A</v>
      </c>
      <c r="AF52" t="e">
        <v>#N/A</v>
      </c>
      <c r="AG52" t="e">
        <v>#N/A</v>
      </c>
      <c r="AH52" t="e">
        <v>#N/A</v>
      </c>
      <c r="AI52" t="e">
        <v>#N/A</v>
      </c>
      <c r="AJ52" t="e">
        <v>#N/A</v>
      </c>
      <c r="AK52" t="e">
        <v>#N/A</v>
      </c>
    </row>
    <row r="53" spans="1:37" ht="13.5">
      <c r="A53">
        <v>998405</v>
      </c>
      <c r="B53" t="s">
        <v>264</v>
      </c>
      <c r="G53" s="2"/>
      <c r="J53" s="1">
        <v>38548</v>
      </c>
      <c r="K53">
        <v>1183.63</v>
      </c>
      <c r="L53">
        <v>1180.22</v>
      </c>
      <c r="M53">
        <v>1177.61</v>
      </c>
      <c r="N53">
        <v>1185.02</v>
      </c>
      <c r="O53">
        <v>1186.01</v>
      </c>
      <c r="P53">
        <v>1185.7</v>
      </c>
      <c r="Q53">
        <v>1191.17</v>
      </c>
      <c r="R53">
        <v>1193.3</v>
      </c>
      <c r="S53">
        <v>1191.53</v>
      </c>
      <c r="T53">
        <v>1196.33</v>
      </c>
      <c r="U53">
        <v>1194.76</v>
      </c>
      <c r="V53">
        <v>1186.76</v>
      </c>
      <c r="W53">
        <v>1190.27</v>
      </c>
      <c r="X53">
        <v>1189.01</v>
      </c>
      <c r="Y53">
        <v>1198.97</v>
      </c>
      <c r="Z53">
        <v>1201.72</v>
      </c>
      <c r="AA53">
        <v>1204.98</v>
      </c>
      <c r="AB53">
        <v>1211.61</v>
      </c>
      <c r="AC53">
        <v>1209.19</v>
      </c>
      <c r="AD53">
        <v>1212.02</v>
      </c>
      <c r="AE53">
        <v>1204.17</v>
      </c>
      <c r="AF53">
        <v>1189.19</v>
      </c>
      <c r="AG53" t="e">
        <v>#N/A</v>
      </c>
      <c r="AH53" t="e">
        <v>#N/A</v>
      </c>
      <c r="AI53" t="e">
        <v>#N/A</v>
      </c>
      <c r="AJ53" t="e">
        <v>#N/A</v>
      </c>
      <c r="AK53" t="e">
        <v>#N/A</v>
      </c>
    </row>
    <row r="54" spans="1:37" ht="13.5">
      <c r="A54">
        <v>998405</v>
      </c>
      <c r="B54" t="s">
        <v>264</v>
      </c>
      <c r="G54" s="2"/>
      <c r="J54" s="13">
        <v>38593</v>
      </c>
      <c r="K54" t="e">
        <v>#N/A</v>
      </c>
      <c r="L54" t="e">
        <v>#N/A</v>
      </c>
      <c r="M54" t="e">
        <v>#N/A</v>
      </c>
      <c r="N54" t="e">
        <v>#N/A</v>
      </c>
      <c r="O54" t="e">
        <v>#N/A</v>
      </c>
      <c r="P54" t="e">
        <v>#N/A</v>
      </c>
      <c r="Q54" t="e">
        <v>#N/A</v>
      </c>
      <c r="R54" t="e">
        <v>#N/A</v>
      </c>
      <c r="S54" t="e">
        <v>#N/A</v>
      </c>
      <c r="T54" t="e">
        <v>#N/A</v>
      </c>
      <c r="U54" t="e">
        <v>#N/A</v>
      </c>
      <c r="V54" t="e">
        <v>#N/A</v>
      </c>
      <c r="W54" t="e">
        <v>#N/A</v>
      </c>
      <c r="X54" t="e">
        <v>#N/A</v>
      </c>
      <c r="Y54" t="e">
        <v>#N/A</v>
      </c>
      <c r="Z54" t="e">
        <v>#N/A</v>
      </c>
      <c r="AA54" t="e">
        <v>#N/A</v>
      </c>
      <c r="AB54" t="e">
        <v>#N/A</v>
      </c>
      <c r="AC54" t="e">
        <v>#N/A</v>
      </c>
      <c r="AD54" t="e">
        <v>#N/A</v>
      </c>
      <c r="AE54" t="e">
        <v>#N/A</v>
      </c>
      <c r="AF54" t="e">
        <v>#N/A</v>
      </c>
      <c r="AG54" t="e">
        <v>#N/A</v>
      </c>
      <c r="AH54" t="e">
        <v>#N/A</v>
      </c>
      <c r="AI54" t="e">
        <v>#N/A</v>
      </c>
      <c r="AJ54" t="e">
        <v>#N/A</v>
      </c>
      <c r="AK54" t="e">
        <v>#N/A</v>
      </c>
    </row>
    <row r="55" spans="1:37" ht="13.5">
      <c r="A55">
        <v>998405</v>
      </c>
      <c r="B55" t="s">
        <v>264</v>
      </c>
      <c r="G55" s="2"/>
      <c r="J55" s="1">
        <v>38565</v>
      </c>
      <c r="K55">
        <v>1194.76</v>
      </c>
      <c r="L55">
        <v>1186.76</v>
      </c>
      <c r="M55">
        <v>1190.27</v>
      </c>
      <c r="N55">
        <v>1189.01</v>
      </c>
      <c r="O55">
        <v>1198.97</v>
      </c>
      <c r="P55">
        <v>1201.72</v>
      </c>
      <c r="Q55">
        <v>1204.98</v>
      </c>
      <c r="R55">
        <v>1211.61</v>
      </c>
      <c r="S55">
        <v>1209.19</v>
      </c>
      <c r="T55">
        <v>1212.02</v>
      </c>
      <c r="U55">
        <v>1204.17</v>
      </c>
      <c r="V55">
        <v>1189.19</v>
      </c>
      <c r="W55" t="e">
        <v>#N/A</v>
      </c>
      <c r="X55" t="e">
        <v>#N/A</v>
      </c>
      <c r="Y55" t="e">
        <v>#N/A</v>
      </c>
      <c r="Z55" t="e">
        <v>#N/A</v>
      </c>
      <c r="AA55" t="e">
        <v>#N/A</v>
      </c>
      <c r="AB55" t="e">
        <v>#N/A</v>
      </c>
      <c r="AC55" t="e">
        <v>#N/A</v>
      </c>
      <c r="AD55" t="e">
        <v>#N/A</v>
      </c>
      <c r="AE55" t="e">
        <v>#N/A</v>
      </c>
      <c r="AF55" t="e">
        <v>#N/A</v>
      </c>
      <c r="AG55" t="e">
        <v>#N/A</v>
      </c>
      <c r="AH55" t="e">
        <v>#N/A</v>
      </c>
      <c r="AI55" t="e">
        <v>#N/A</v>
      </c>
      <c r="AJ55" t="e">
        <v>#N/A</v>
      </c>
      <c r="AK55" t="e">
        <v>#N/A</v>
      </c>
    </row>
    <row r="56" spans="1:37" ht="13.5">
      <c r="A56">
        <v>998405</v>
      </c>
      <c r="B56" t="s">
        <v>264</v>
      </c>
      <c r="G56" s="2"/>
      <c r="J56" s="1">
        <v>38537</v>
      </c>
      <c r="K56">
        <v>1174.02</v>
      </c>
      <c r="L56">
        <v>1173.46</v>
      </c>
      <c r="M56">
        <v>1161.44</v>
      </c>
      <c r="N56">
        <v>1170.1</v>
      </c>
      <c r="O56">
        <v>1176.48</v>
      </c>
      <c r="P56">
        <v>1177.2</v>
      </c>
      <c r="Q56">
        <v>1181.8</v>
      </c>
      <c r="R56">
        <v>1186.09</v>
      </c>
      <c r="S56">
        <v>1183.41</v>
      </c>
      <c r="T56">
        <v>1183.63</v>
      </c>
      <c r="U56">
        <v>1180.22</v>
      </c>
      <c r="V56">
        <v>1177.61</v>
      </c>
      <c r="W56">
        <v>1185.02</v>
      </c>
      <c r="X56">
        <v>1186.01</v>
      </c>
      <c r="Y56">
        <v>1185.7</v>
      </c>
      <c r="Z56">
        <v>1191.17</v>
      </c>
      <c r="AA56">
        <v>1193.3</v>
      </c>
      <c r="AB56">
        <v>1191.53</v>
      </c>
      <c r="AC56">
        <v>1196.33</v>
      </c>
      <c r="AD56">
        <v>1194.76</v>
      </c>
      <c r="AE56">
        <v>1186.76</v>
      </c>
      <c r="AF56">
        <v>1190.27</v>
      </c>
      <c r="AG56">
        <v>1189.01</v>
      </c>
      <c r="AH56">
        <v>1198.97</v>
      </c>
      <c r="AI56">
        <v>1201.72</v>
      </c>
      <c r="AJ56">
        <v>1204.98</v>
      </c>
      <c r="AK56">
        <v>1211.61</v>
      </c>
    </row>
    <row r="57" spans="1:37" ht="13.5">
      <c r="A57">
        <v>998405</v>
      </c>
      <c r="B57" t="s">
        <v>264</v>
      </c>
      <c r="G57" s="2"/>
      <c r="J57" s="1">
        <v>38537</v>
      </c>
      <c r="K57">
        <v>1174.02</v>
      </c>
      <c r="L57">
        <v>1173.46</v>
      </c>
      <c r="M57">
        <v>1161.44</v>
      </c>
      <c r="N57">
        <v>1170.1</v>
      </c>
      <c r="O57">
        <v>1176.48</v>
      </c>
      <c r="P57">
        <v>1177.2</v>
      </c>
      <c r="Q57">
        <v>1181.8</v>
      </c>
      <c r="R57">
        <v>1186.09</v>
      </c>
      <c r="S57">
        <v>1183.41</v>
      </c>
      <c r="T57">
        <v>1183.63</v>
      </c>
      <c r="U57">
        <v>1180.22</v>
      </c>
      <c r="V57">
        <v>1177.61</v>
      </c>
      <c r="W57">
        <v>1185.02</v>
      </c>
      <c r="X57">
        <v>1186.01</v>
      </c>
      <c r="Y57">
        <v>1185.7</v>
      </c>
      <c r="Z57">
        <v>1191.17</v>
      </c>
      <c r="AA57">
        <v>1193.3</v>
      </c>
      <c r="AB57">
        <v>1191.53</v>
      </c>
      <c r="AC57">
        <v>1196.33</v>
      </c>
      <c r="AD57">
        <v>1194.76</v>
      </c>
      <c r="AE57">
        <v>1186.76</v>
      </c>
      <c r="AF57">
        <v>1190.27</v>
      </c>
      <c r="AG57">
        <v>1189.01</v>
      </c>
      <c r="AH57">
        <v>1198.97</v>
      </c>
      <c r="AI57">
        <v>1201.72</v>
      </c>
      <c r="AJ57">
        <v>1204.98</v>
      </c>
      <c r="AK57">
        <v>1211.61</v>
      </c>
    </row>
    <row r="58" spans="1:37" ht="13.5">
      <c r="A58">
        <v>998405</v>
      </c>
      <c r="B58" t="s">
        <v>264</v>
      </c>
      <c r="G58" s="2"/>
      <c r="J58" s="1">
        <v>38544</v>
      </c>
      <c r="K58">
        <v>1177.2</v>
      </c>
      <c r="L58">
        <v>1181.8</v>
      </c>
      <c r="M58">
        <v>1186.09</v>
      </c>
      <c r="N58">
        <v>1183.41</v>
      </c>
      <c r="O58">
        <v>1183.63</v>
      </c>
      <c r="P58">
        <v>1180.22</v>
      </c>
      <c r="Q58">
        <v>1177.61</v>
      </c>
      <c r="R58">
        <v>1185.02</v>
      </c>
      <c r="S58">
        <v>1186.01</v>
      </c>
      <c r="T58">
        <v>1185.7</v>
      </c>
      <c r="U58">
        <v>1191.17</v>
      </c>
      <c r="V58">
        <v>1193.3</v>
      </c>
      <c r="W58">
        <v>1191.53</v>
      </c>
      <c r="X58">
        <v>1196.33</v>
      </c>
      <c r="Y58">
        <v>1194.76</v>
      </c>
      <c r="Z58">
        <v>1186.76</v>
      </c>
      <c r="AA58">
        <v>1190.27</v>
      </c>
      <c r="AB58">
        <v>1189.01</v>
      </c>
      <c r="AC58">
        <v>1198.97</v>
      </c>
      <c r="AD58">
        <v>1201.72</v>
      </c>
      <c r="AE58">
        <v>1204.98</v>
      </c>
      <c r="AF58">
        <v>1211.61</v>
      </c>
      <c r="AG58">
        <v>1209.19</v>
      </c>
      <c r="AH58">
        <v>1212.02</v>
      </c>
      <c r="AI58">
        <v>1204.17</v>
      </c>
      <c r="AJ58">
        <v>1189.19</v>
      </c>
      <c r="AK58" t="e">
        <v>#N/A</v>
      </c>
    </row>
    <row r="59" spans="1:37" ht="13.5">
      <c r="A59">
        <v>998405</v>
      </c>
      <c r="B59" t="s">
        <v>264</v>
      </c>
      <c r="G59" s="2"/>
      <c r="J59" s="1">
        <v>38523</v>
      </c>
      <c r="K59">
        <v>1138.75</v>
      </c>
      <c r="L59">
        <v>1148.97</v>
      </c>
      <c r="M59">
        <v>1149.66</v>
      </c>
      <c r="N59">
        <v>1150.33</v>
      </c>
      <c r="O59">
        <v>1158.23</v>
      </c>
      <c r="P59">
        <v>1160.54</v>
      </c>
      <c r="Q59">
        <v>1172.33</v>
      </c>
      <c r="R59">
        <v>1170.65</v>
      </c>
      <c r="S59">
        <v>1169.15</v>
      </c>
      <c r="T59">
        <v>1173.25</v>
      </c>
      <c r="U59">
        <v>1174.02</v>
      </c>
      <c r="V59">
        <v>1173.46</v>
      </c>
      <c r="W59">
        <v>1161.44</v>
      </c>
      <c r="X59">
        <v>1170.1</v>
      </c>
      <c r="Y59">
        <v>1176.48</v>
      </c>
      <c r="Z59">
        <v>1177.2</v>
      </c>
      <c r="AA59">
        <v>1181.8</v>
      </c>
      <c r="AB59">
        <v>1186.09</v>
      </c>
      <c r="AC59">
        <v>1183.41</v>
      </c>
      <c r="AD59">
        <v>1183.63</v>
      </c>
      <c r="AE59">
        <v>1180.22</v>
      </c>
      <c r="AF59">
        <v>1177.61</v>
      </c>
      <c r="AG59">
        <v>1185.02</v>
      </c>
      <c r="AH59">
        <v>1186.01</v>
      </c>
      <c r="AI59">
        <v>1185.7</v>
      </c>
      <c r="AJ59">
        <v>1191.17</v>
      </c>
      <c r="AK59">
        <v>1193.3</v>
      </c>
    </row>
    <row r="60" spans="1:37" ht="13.5">
      <c r="A60">
        <v>998405</v>
      </c>
      <c r="B60" t="s">
        <v>264</v>
      </c>
      <c r="G60" s="2"/>
      <c r="J60" s="1">
        <v>38516</v>
      </c>
      <c r="K60">
        <v>1148.85</v>
      </c>
      <c r="L60">
        <v>1147.72</v>
      </c>
      <c r="M60">
        <v>1145.37</v>
      </c>
      <c r="N60">
        <v>1141.26</v>
      </c>
      <c r="O60">
        <v>1148.54</v>
      </c>
      <c r="P60">
        <v>1138.75</v>
      </c>
      <c r="Q60">
        <v>1148.97</v>
      </c>
      <c r="R60">
        <v>1149.66</v>
      </c>
      <c r="S60">
        <v>1150.33</v>
      </c>
      <c r="T60">
        <v>1158.23</v>
      </c>
      <c r="U60">
        <v>1160.54</v>
      </c>
      <c r="V60">
        <v>1172.33</v>
      </c>
      <c r="W60">
        <v>1170.65</v>
      </c>
      <c r="X60">
        <v>1169.15</v>
      </c>
      <c r="Y60">
        <v>1173.25</v>
      </c>
      <c r="Z60">
        <v>1174.02</v>
      </c>
      <c r="AA60">
        <v>1173.46</v>
      </c>
      <c r="AB60">
        <v>1161.44</v>
      </c>
      <c r="AC60">
        <v>1170.1</v>
      </c>
      <c r="AD60">
        <v>1176.48</v>
      </c>
      <c r="AE60">
        <v>1177.2</v>
      </c>
      <c r="AF60">
        <v>1181.8</v>
      </c>
      <c r="AG60">
        <v>1186.09</v>
      </c>
      <c r="AH60">
        <v>1183.41</v>
      </c>
      <c r="AI60">
        <v>1183.63</v>
      </c>
      <c r="AJ60">
        <v>1180.22</v>
      </c>
      <c r="AK60">
        <v>1177.61</v>
      </c>
    </row>
    <row r="61" spans="1:37" ht="13.5">
      <c r="A61">
        <v>998405</v>
      </c>
      <c r="B61" t="s">
        <v>264</v>
      </c>
      <c r="G61" s="2"/>
      <c r="J61" s="1">
        <v>38518</v>
      </c>
      <c r="K61">
        <v>1145.37</v>
      </c>
      <c r="L61">
        <v>1141.26</v>
      </c>
      <c r="M61">
        <v>1148.54</v>
      </c>
      <c r="N61">
        <v>1138.75</v>
      </c>
      <c r="O61">
        <v>1148.97</v>
      </c>
      <c r="P61">
        <v>1149.66</v>
      </c>
      <c r="Q61">
        <v>1150.33</v>
      </c>
      <c r="R61">
        <v>1158.23</v>
      </c>
      <c r="S61">
        <v>1160.54</v>
      </c>
      <c r="T61">
        <v>1172.33</v>
      </c>
      <c r="U61">
        <v>1170.65</v>
      </c>
      <c r="V61">
        <v>1169.15</v>
      </c>
      <c r="W61">
        <v>1173.25</v>
      </c>
      <c r="X61">
        <v>1174.02</v>
      </c>
      <c r="Y61">
        <v>1173.46</v>
      </c>
      <c r="Z61">
        <v>1161.44</v>
      </c>
      <c r="AA61">
        <v>1170.1</v>
      </c>
      <c r="AB61">
        <v>1176.48</v>
      </c>
      <c r="AC61">
        <v>1177.2</v>
      </c>
      <c r="AD61">
        <v>1181.8</v>
      </c>
      <c r="AE61">
        <v>1186.09</v>
      </c>
      <c r="AF61">
        <v>1183.41</v>
      </c>
      <c r="AG61">
        <v>1183.63</v>
      </c>
      <c r="AH61">
        <v>1180.22</v>
      </c>
      <c r="AI61">
        <v>1177.61</v>
      </c>
      <c r="AJ61">
        <v>1185.02</v>
      </c>
      <c r="AK61">
        <v>1186.01</v>
      </c>
    </row>
    <row r="62" spans="1:37" ht="13.5">
      <c r="A62">
        <v>998405</v>
      </c>
      <c r="B62" t="s">
        <v>264</v>
      </c>
      <c r="G62" s="2"/>
      <c r="J62" s="1">
        <v>38516</v>
      </c>
      <c r="K62">
        <v>1148.85</v>
      </c>
      <c r="L62">
        <v>1147.72</v>
      </c>
      <c r="M62">
        <v>1145.37</v>
      </c>
      <c r="N62">
        <v>1141.26</v>
      </c>
      <c r="O62">
        <v>1148.54</v>
      </c>
      <c r="P62">
        <v>1138.75</v>
      </c>
      <c r="Q62">
        <v>1148.97</v>
      </c>
      <c r="R62">
        <v>1149.66</v>
      </c>
      <c r="S62">
        <v>1150.33</v>
      </c>
      <c r="T62">
        <v>1158.23</v>
      </c>
      <c r="U62">
        <v>1160.54</v>
      </c>
      <c r="V62">
        <v>1172.33</v>
      </c>
      <c r="W62">
        <v>1170.65</v>
      </c>
      <c r="X62">
        <v>1169.15</v>
      </c>
      <c r="Y62">
        <v>1173.25</v>
      </c>
      <c r="Z62">
        <v>1174.02</v>
      </c>
      <c r="AA62">
        <v>1173.46</v>
      </c>
      <c r="AB62">
        <v>1161.44</v>
      </c>
      <c r="AC62">
        <v>1170.1</v>
      </c>
      <c r="AD62">
        <v>1176.48</v>
      </c>
      <c r="AE62">
        <v>1177.2</v>
      </c>
      <c r="AF62">
        <v>1181.8</v>
      </c>
      <c r="AG62">
        <v>1186.09</v>
      </c>
      <c r="AH62">
        <v>1183.41</v>
      </c>
      <c r="AI62">
        <v>1183.63</v>
      </c>
      <c r="AJ62">
        <v>1180.22</v>
      </c>
      <c r="AK62">
        <v>1177.61</v>
      </c>
    </row>
    <row r="63" spans="1:37" ht="13.5">
      <c r="A63">
        <v>998405</v>
      </c>
      <c r="B63" t="s">
        <v>264</v>
      </c>
      <c r="G63" s="2"/>
      <c r="J63" s="1">
        <v>38516</v>
      </c>
      <c r="K63">
        <v>1148.85</v>
      </c>
      <c r="L63">
        <v>1147.72</v>
      </c>
      <c r="M63">
        <v>1145.37</v>
      </c>
      <c r="N63">
        <v>1141.26</v>
      </c>
      <c r="O63">
        <v>1148.54</v>
      </c>
      <c r="P63">
        <v>1138.75</v>
      </c>
      <c r="Q63">
        <v>1148.97</v>
      </c>
      <c r="R63">
        <v>1149.66</v>
      </c>
      <c r="S63">
        <v>1150.33</v>
      </c>
      <c r="T63">
        <v>1158.23</v>
      </c>
      <c r="U63">
        <v>1160.54</v>
      </c>
      <c r="V63">
        <v>1172.33</v>
      </c>
      <c r="W63">
        <v>1170.65</v>
      </c>
      <c r="X63">
        <v>1169.15</v>
      </c>
      <c r="Y63">
        <v>1173.25</v>
      </c>
      <c r="Z63">
        <v>1174.02</v>
      </c>
      <c r="AA63">
        <v>1173.46</v>
      </c>
      <c r="AB63">
        <v>1161.44</v>
      </c>
      <c r="AC63">
        <v>1170.1</v>
      </c>
      <c r="AD63">
        <v>1176.48</v>
      </c>
      <c r="AE63">
        <v>1177.2</v>
      </c>
      <c r="AF63">
        <v>1181.8</v>
      </c>
      <c r="AG63">
        <v>1186.09</v>
      </c>
      <c r="AH63">
        <v>1183.41</v>
      </c>
      <c r="AI63">
        <v>1183.63</v>
      </c>
      <c r="AJ63">
        <v>1180.22</v>
      </c>
      <c r="AK63">
        <v>1177.61</v>
      </c>
    </row>
    <row r="64" spans="1:37" ht="13.5">
      <c r="A64">
        <v>998405</v>
      </c>
      <c r="B64" t="s">
        <v>264</v>
      </c>
      <c r="G64" s="2"/>
      <c r="J64" s="1">
        <v>38516</v>
      </c>
      <c r="K64">
        <v>1148.85</v>
      </c>
      <c r="L64">
        <v>1147.72</v>
      </c>
      <c r="M64">
        <v>1145.37</v>
      </c>
      <c r="N64">
        <v>1141.26</v>
      </c>
      <c r="O64">
        <v>1148.54</v>
      </c>
      <c r="P64">
        <v>1138.75</v>
      </c>
      <c r="Q64">
        <v>1148.97</v>
      </c>
      <c r="R64">
        <v>1149.66</v>
      </c>
      <c r="S64">
        <v>1150.33</v>
      </c>
      <c r="T64">
        <v>1158.23</v>
      </c>
      <c r="U64">
        <v>1160.54</v>
      </c>
      <c r="V64">
        <v>1172.33</v>
      </c>
      <c r="W64">
        <v>1170.65</v>
      </c>
      <c r="X64">
        <v>1169.15</v>
      </c>
      <c r="Y64">
        <v>1173.25</v>
      </c>
      <c r="Z64">
        <v>1174.02</v>
      </c>
      <c r="AA64">
        <v>1173.46</v>
      </c>
      <c r="AB64">
        <v>1161.44</v>
      </c>
      <c r="AC64">
        <v>1170.1</v>
      </c>
      <c r="AD64">
        <v>1176.48</v>
      </c>
      <c r="AE64">
        <v>1177.2</v>
      </c>
      <c r="AF64">
        <v>1181.8</v>
      </c>
      <c r="AG64">
        <v>1186.09</v>
      </c>
      <c r="AH64">
        <v>1183.41</v>
      </c>
      <c r="AI64">
        <v>1183.63</v>
      </c>
      <c r="AJ64">
        <v>1180.22</v>
      </c>
      <c r="AK64">
        <v>1177.61</v>
      </c>
    </row>
    <row r="65" spans="1:37" ht="13.5">
      <c r="A65">
        <v>998405</v>
      </c>
      <c r="B65" t="s">
        <v>264</v>
      </c>
      <c r="G65" s="2"/>
      <c r="J65" s="1">
        <v>38502</v>
      </c>
      <c r="K65">
        <v>1131.42</v>
      </c>
      <c r="L65">
        <v>1129.81</v>
      </c>
      <c r="M65">
        <v>1137.69</v>
      </c>
      <c r="N65">
        <v>1136.32</v>
      </c>
      <c r="O65">
        <v>1124.7</v>
      </c>
      <c r="P65">
        <v>1123.5</v>
      </c>
      <c r="Q65">
        <v>1132.34</v>
      </c>
      <c r="R65">
        <v>1141.76</v>
      </c>
      <c r="S65">
        <v>1144.33</v>
      </c>
      <c r="T65">
        <v>1149.49</v>
      </c>
      <c r="U65">
        <v>1148.85</v>
      </c>
      <c r="V65">
        <v>1147.72</v>
      </c>
      <c r="W65">
        <v>1145.37</v>
      </c>
      <c r="X65">
        <v>1141.26</v>
      </c>
      <c r="Y65">
        <v>1148.54</v>
      </c>
      <c r="Z65">
        <v>1138.75</v>
      </c>
      <c r="AA65">
        <v>1148.97</v>
      </c>
      <c r="AB65">
        <v>1149.66</v>
      </c>
      <c r="AC65">
        <v>1150.33</v>
      </c>
      <c r="AD65">
        <v>1158.23</v>
      </c>
      <c r="AE65">
        <v>1160.54</v>
      </c>
      <c r="AF65">
        <v>1172.33</v>
      </c>
      <c r="AG65">
        <v>1170.65</v>
      </c>
      <c r="AH65">
        <v>1169.15</v>
      </c>
      <c r="AI65">
        <v>1173.25</v>
      </c>
      <c r="AJ65">
        <v>1174.02</v>
      </c>
      <c r="AK65">
        <v>1173.46</v>
      </c>
    </row>
    <row r="66" spans="1:37" ht="13.5">
      <c r="A66">
        <v>998405</v>
      </c>
      <c r="B66" t="s">
        <v>264</v>
      </c>
      <c r="G66" s="2"/>
      <c r="J66" s="1">
        <v>38488</v>
      </c>
      <c r="K66">
        <v>1131.8</v>
      </c>
      <c r="L66">
        <v>1150.76</v>
      </c>
      <c r="M66">
        <v>1152.48</v>
      </c>
      <c r="N66">
        <v>1149.58</v>
      </c>
      <c r="O66">
        <v>1145.3</v>
      </c>
      <c r="P66">
        <v>1140.49</v>
      </c>
      <c r="Q66">
        <v>1134.82</v>
      </c>
      <c r="R66">
        <v>1123.37</v>
      </c>
      <c r="S66">
        <v>1111.81</v>
      </c>
      <c r="T66">
        <v>1109.19</v>
      </c>
      <c r="U66">
        <v>1131.42</v>
      </c>
      <c r="V66">
        <v>1129.81</v>
      </c>
      <c r="W66">
        <v>1137.69</v>
      </c>
      <c r="X66">
        <v>1136.32</v>
      </c>
      <c r="Y66">
        <v>1124.7</v>
      </c>
      <c r="Z66">
        <v>1123.5</v>
      </c>
      <c r="AA66">
        <v>1132.34</v>
      </c>
      <c r="AB66">
        <v>1141.76</v>
      </c>
      <c r="AC66">
        <v>1144.33</v>
      </c>
      <c r="AD66">
        <v>1149.49</v>
      </c>
      <c r="AE66">
        <v>1148.85</v>
      </c>
      <c r="AF66">
        <v>1147.72</v>
      </c>
      <c r="AG66">
        <v>1145.37</v>
      </c>
      <c r="AH66">
        <v>1141.26</v>
      </c>
      <c r="AI66">
        <v>1148.54</v>
      </c>
      <c r="AJ66">
        <v>1138.75</v>
      </c>
      <c r="AK66">
        <v>1148.97</v>
      </c>
    </row>
    <row r="67" spans="1:37" ht="13.5">
      <c r="A67">
        <v>998405</v>
      </c>
      <c r="B67" t="s">
        <v>264</v>
      </c>
      <c r="G67" s="2"/>
      <c r="J67" s="1">
        <v>38490</v>
      </c>
      <c r="K67">
        <v>1152.48</v>
      </c>
      <c r="L67">
        <v>1149.58</v>
      </c>
      <c r="M67">
        <v>1145.3</v>
      </c>
      <c r="N67">
        <v>1140.49</v>
      </c>
      <c r="O67">
        <v>1134.82</v>
      </c>
      <c r="P67">
        <v>1123.37</v>
      </c>
      <c r="Q67">
        <v>1111.81</v>
      </c>
      <c r="R67">
        <v>1109.19</v>
      </c>
      <c r="S67">
        <v>1131.42</v>
      </c>
      <c r="T67">
        <v>1129.81</v>
      </c>
      <c r="U67">
        <v>1137.69</v>
      </c>
      <c r="V67">
        <v>1136.32</v>
      </c>
      <c r="W67">
        <v>1124.7</v>
      </c>
      <c r="X67">
        <v>1123.5</v>
      </c>
      <c r="Y67">
        <v>1132.34</v>
      </c>
      <c r="Z67">
        <v>1141.76</v>
      </c>
      <c r="AA67">
        <v>1144.33</v>
      </c>
      <c r="AB67">
        <v>1149.49</v>
      </c>
      <c r="AC67">
        <v>1148.85</v>
      </c>
      <c r="AD67">
        <v>1147.72</v>
      </c>
      <c r="AE67">
        <v>1145.37</v>
      </c>
      <c r="AF67">
        <v>1141.26</v>
      </c>
      <c r="AG67">
        <v>1148.54</v>
      </c>
      <c r="AH67">
        <v>1138.75</v>
      </c>
      <c r="AI67">
        <v>1148.97</v>
      </c>
      <c r="AJ67">
        <v>1149.66</v>
      </c>
      <c r="AK67">
        <v>1150.33</v>
      </c>
    </row>
    <row r="68" spans="1:37" ht="13.5">
      <c r="A68">
        <v>998405</v>
      </c>
      <c r="B68" t="s">
        <v>264</v>
      </c>
      <c r="G68" s="2"/>
      <c r="J68" s="1">
        <v>38488</v>
      </c>
      <c r="K68">
        <v>1131.8</v>
      </c>
      <c r="L68">
        <v>1150.76</v>
      </c>
      <c r="M68">
        <v>1152.48</v>
      </c>
      <c r="N68">
        <v>1149.58</v>
      </c>
      <c r="O68">
        <v>1145.3</v>
      </c>
      <c r="P68">
        <v>1140.49</v>
      </c>
      <c r="Q68">
        <v>1134.82</v>
      </c>
      <c r="R68">
        <v>1123.37</v>
      </c>
      <c r="S68">
        <v>1111.81</v>
      </c>
      <c r="T68">
        <v>1109.19</v>
      </c>
      <c r="U68">
        <v>1131.42</v>
      </c>
      <c r="V68">
        <v>1129.81</v>
      </c>
      <c r="W68">
        <v>1137.69</v>
      </c>
      <c r="X68">
        <v>1136.32</v>
      </c>
      <c r="Y68">
        <v>1124.7</v>
      </c>
      <c r="Z68">
        <v>1123.5</v>
      </c>
      <c r="AA68">
        <v>1132.34</v>
      </c>
      <c r="AB68">
        <v>1141.76</v>
      </c>
      <c r="AC68">
        <v>1144.33</v>
      </c>
      <c r="AD68">
        <v>1149.49</v>
      </c>
      <c r="AE68">
        <v>1148.85</v>
      </c>
      <c r="AF68">
        <v>1147.72</v>
      </c>
      <c r="AG68">
        <v>1145.37</v>
      </c>
      <c r="AH68">
        <v>1141.26</v>
      </c>
      <c r="AI68">
        <v>1148.54</v>
      </c>
      <c r="AJ68">
        <v>1138.75</v>
      </c>
      <c r="AK68">
        <v>1148.97</v>
      </c>
    </row>
    <row r="69" spans="1:37" ht="13.5">
      <c r="A69">
        <v>998405</v>
      </c>
      <c r="B69" t="s">
        <v>264</v>
      </c>
      <c r="G69" s="2"/>
      <c r="J69" s="1">
        <v>38509</v>
      </c>
      <c r="K69">
        <v>1123.5</v>
      </c>
      <c r="L69">
        <v>1132.34</v>
      </c>
      <c r="M69">
        <v>1141.76</v>
      </c>
      <c r="N69">
        <v>1144.33</v>
      </c>
      <c r="O69">
        <v>1149.49</v>
      </c>
      <c r="P69">
        <v>1148.85</v>
      </c>
      <c r="Q69">
        <v>1147.72</v>
      </c>
      <c r="R69">
        <v>1145.37</v>
      </c>
      <c r="S69">
        <v>1141.26</v>
      </c>
      <c r="T69">
        <v>1148.54</v>
      </c>
      <c r="U69">
        <v>1138.75</v>
      </c>
      <c r="V69">
        <v>1148.97</v>
      </c>
      <c r="W69">
        <v>1149.66</v>
      </c>
      <c r="X69">
        <v>1150.33</v>
      </c>
      <c r="Y69">
        <v>1158.23</v>
      </c>
      <c r="Z69">
        <v>1160.54</v>
      </c>
      <c r="AA69">
        <v>1172.33</v>
      </c>
      <c r="AB69">
        <v>1170.65</v>
      </c>
      <c r="AC69">
        <v>1169.15</v>
      </c>
      <c r="AD69">
        <v>1173.25</v>
      </c>
      <c r="AE69">
        <v>1174.02</v>
      </c>
      <c r="AF69">
        <v>1173.46</v>
      </c>
      <c r="AG69">
        <v>1161.44</v>
      </c>
      <c r="AH69">
        <v>1170.1</v>
      </c>
      <c r="AI69">
        <v>1176.48</v>
      </c>
      <c r="AJ69">
        <v>1177.2</v>
      </c>
      <c r="AK69">
        <v>1181.8</v>
      </c>
    </row>
    <row r="70" spans="1:37" ht="13.5">
      <c r="A70">
        <v>998405</v>
      </c>
      <c r="B70" t="s">
        <v>264</v>
      </c>
      <c r="G70" s="2"/>
      <c r="J70" s="1">
        <v>38470</v>
      </c>
      <c r="K70">
        <v>1126.71</v>
      </c>
      <c r="L70">
        <v>1131.53</v>
      </c>
      <c r="M70">
        <v>1123.32</v>
      </c>
      <c r="N70">
        <v>1130.89</v>
      </c>
      <c r="O70">
        <v>1132.17</v>
      </c>
      <c r="P70">
        <v>1131.31</v>
      </c>
      <c r="Q70">
        <v>1130.3</v>
      </c>
      <c r="R70">
        <v>1129.93</v>
      </c>
      <c r="S70">
        <v>1131.8</v>
      </c>
      <c r="T70">
        <v>1150.76</v>
      </c>
      <c r="U70">
        <v>1152.48</v>
      </c>
      <c r="V70">
        <v>1149.58</v>
      </c>
      <c r="W70">
        <v>1145.3</v>
      </c>
      <c r="X70">
        <v>1140.49</v>
      </c>
      <c r="Y70">
        <v>1134.82</v>
      </c>
      <c r="Z70">
        <v>1123.37</v>
      </c>
      <c r="AA70">
        <v>1111.81</v>
      </c>
      <c r="AB70">
        <v>1109.19</v>
      </c>
      <c r="AC70">
        <v>1131.42</v>
      </c>
      <c r="AD70">
        <v>1129.81</v>
      </c>
      <c r="AE70">
        <v>1137.69</v>
      </c>
      <c r="AF70">
        <v>1136.32</v>
      </c>
      <c r="AG70">
        <v>1124.7</v>
      </c>
      <c r="AH70">
        <v>1123.5</v>
      </c>
      <c r="AI70">
        <v>1132.34</v>
      </c>
      <c r="AJ70">
        <v>1141.76</v>
      </c>
      <c r="AK70">
        <v>1144.33</v>
      </c>
    </row>
    <row r="71" spans="1:37" ht="13.5">
      <c r="A71">
        <v>998405</v>
      </c>
      <c r="B71" t="s">
        <v>264</v>
      </c>
      <c r="G71" s="2"/>
      <c r="J71" s="1">
        <v>38474</v>
      </c>
      <c r="K71">
        <v>1131.53</v>
      </c>
      <c r="L71">
        <v>1123.32</v>
      </c>
      <c r="M71">
        <v>1130.89</v>
      </c>
      <c r="N71">
        <v>1132.17</v>
      </c>
      <c r="O71">
        <v>1131.31</v>
      </c>
      <c r="P71">
        <v>1130.3</v>
      </c>
      <c r="Q71">
        <v>1129.93</v>
      </c>
      <c r="R71">
        <v>1131.8</v>
      </c>
      <c r="S71">
        <v>1150.76</v>
      </c>
      <c r="T71">
        <v>1152.48</v>
      </c>
      <c r="U71">
        <v>1149.58</v>
      </c>
      <c r="V71">
        <v>1145.3</v>
      </c>
      <c r="W71">
        <v>1140.49</v>
      </c>
      <c r="X71">
        <v>1134.82</v>
      </c>
      <c r="Y71">
        <v>1123.37</v>
      </c>
      <c r="Z71">
        <v>1111.81</v>
      </c>
      <c r="AA71">
        <v>1109.19</v>
      </c>
      <c r="AB71">
        <v>1131.42</v>
      </c>
      <c r="AC71">
        <v>1129.81</v>
      </c>
      <c r="AD71">
        <v>1137.69</v>
      </c>
      <c r="AE71">
        <v>1136.32</v>
      </c>
      <c r="AF71">
        <v>1124.7</v>
      </c>
      <c r="AG71">
        <v>1123.5</v>
      </c>
      <c r="AH71">
        <v>1132.34</v>
      </c>
      <c r="AI71">
        <v>1141.76</v>
      </c>
      <c r="AJ71">
        <v>1144.33</v>
      </c>
      <c r="AK71">
        <v>1149.49</v>
      </c>
    </row>
    <row r="72" spans="1:37" ht="13.5">
      <c r="A72">
        <v>998405</v>
      </c>
      <c r="B72" t="s">
        <v>264</v>
      </c>
      <c r="G72" s="2"/>
      <c r="J72" s="1">
        <v>38488</v>
      </c>
      <c r="K72">
        <v>1131.8</v>
      </c>
      <c r="L72">
        <v>1150.76</v>
      </c>
      <c r="M72">
        <v>1152.48</v>
      </c>
      <c r="N72">
        <v>1149.58</v>
      </c>
      <c r="O72">
        <v>1145.3</v>
      </c>
      <c r="P72">
        <v>1140.49</v>
      </c>
      <c r="Q72">
        <v>1134.82</v>
      </c>
      <c r="R72">
        <v>1123.37</v>
      </c>
      <c r="S72">
        <v>1111.81</v>
      </c>
      <c r="T72">
        <v>1109.19</v>
      </c>
      <c r="U72">
        <v>1131.42</v>
      </c>
      <c r="V72">
        <v>1129.81</v>
      </c>
      <c r="W72">
        <v>1137.69</v>
      </c>
      <c r="X72">
        <v>1136.32</v>
      </c>
      <c r="Y72">
        <v>1124.7</v>
      </c>
      <c r="Z72">
        <v>1123.5</v>
      </c>
      <c r="AA72">
        <v>1132.34</v>
      </c>
      <c r="AB72">
        <v>1141.76</v>
      </c>
      <c r="AC72">
        <v>1144.33</v>
      </c>
      <c r="AD72">
        <v>1149.49</v>
      </c>
      <c r="AE72">
        <v>1148.85</v>
      </c>
      <c r="AF72">
        <v>1147.72</v>
      </c>
      <c r="AG72">
        <v>1145.37</v>
      </c>
      <c r="AH72">
        <v>1141.26</v>
      </c>
      <c r="AI72">
        <v>1148.54</v>
      </c>
      <c r="AJ72">
        <v>1138.75</v>
      </c>
      <c r="AK72">
        <v>1148.97</v>
      </c>
    </row>
    <row r="73" spans="1:37" ht="13.5">
      <c r="A73">
        <v>998405</v>
      </c>
      <c r="B73" t="s">
        <v>264</v>
      </c>
      <c r="G73" s="2"/>
      <c r="J73" s="1">
        <v>38463</v>
      </c>
      <c r="K73">
        <v>1179.28</v>
      </c>
      <c r="L73">
        <v>1176.39</v>
      </c>
      <c r="M73">
        <v>1168.42</v>
      </c>
      <c r="N73">
        <v>1150.67</v>
      </c>
      <c r="O73">
        <v>1109.49</v>
      </c>
      <c r="P73">
        <v>1126.71</v>
      </c>
      <c r="Q73">
        <v>1131.53</v>
      </c>
      <c r="R73">
        <v>1123.32</v>
      </c>
      <c r="S73">
        <v>1130.89</v>
      </c>
      <c r="T73">
        <v>1132.17</v>
      </c>
      <c r="U73">
        <v>1131.31</v>
      </c>
      <c r="V73">
        <v>1130.3</v>
      </c>
      <c r="W73">
        <v>1129.93</v>
      </c>
      <c r="X73">
        <v>1131.8</v>
      </c>
      <c r="Y73">
        <v>1150.76</v>
      </c>
      <c r="Z73">
        <v>1152.48</v>
      </c>
      <c r="AA73">
        <v>1149.58</v>
      </c>
      <c r="AB73">
        <v>1145.3</v>
      </c>
      <c r="AC73">
        <v>1140.49</v>
      </c>
      <c r="AD73">
        <v>1134.82</v>
      </c>
      <c r="AE73">
        <v>1123.37</v>
      </c>
      <c r="AF73">
        <v>1111.81</v>
      </c>
      <c r="AG73">
        <v>1109.19</v>
      </c>
      <c r="AH73">
        <v>1131.42</v>
      </c>
      <c r="AI73">
        <v>1129.81</v>
      </c>
      <c r="AJ73">
        <v>1137.69</v>
      </c>
      <c r="AK73">
        <v>1136.32</v>
      </c>
    </row>
    <row r="74" spans="1:37" ht="13.5">
      <c r="A74">
        <v>998405</v>
      </c>
      <c r="B74" t="s">
        <v>264</v>
      </c>
      <c r="G74" s="2"/>
      <c r="J74" s="1">
        <v>38462</v>
      </c>
      <c r="K74">
        <v>1190.12</v>
      </c>
      <c r="L74">
        <v>1179.28</v>
      </c>
      <c r="M74">
        <v>1176.39</v>
      </c>
      <c r="N74">
        <v>1168.42</v>
      </c>
      <c r="O74">
        <v>1150.67</v>
      </c>
      <c r="P74">
        <v>1109.49</v>
      </c>
      <c r="Q74">
        <v>1126.71</v>
      </c>
      <c r="R74">
        <v>1131.53</v>
      </c>
      <c r="S74">
        <v>1123.32</v>
      </c>
      <c r="T74">
        <v>1130.89</v>
      </c>
      <c r="U74">
        <v>1132.17</v>
      </c>
      <c r="V74">
        <v>1131.31</v>
      </c>
      <c r="W74">
        <v>1130.3</v>
      </c>
      <c r="X74">
        <v>1129.93</v>
      </c>
      <c r="Y74">
        <v>1131.8</v>
      </c>
      <c r="Z74">
        <v>1150.76</v>
      </c>
      <c r="AA74">
        <v>1152.48</v>
      </c>
      <c r="AB74">
        <v>1149.58</v>
      </c>
      <c r="AC74">
        <v>1145.3</v>
      </c>
      <c r="AD74">
        <v>1140.49</v>
      </c>
      <c r="AE74">
        <v>1134.82</v>
      </c>
      <c r="AF74">
        <v>1123.37</v>
      </c>
      <c r="AG74">
        <v>1111.81</v>
      </c>
      <c r="AH74">
        <v>1109.19</v>
      </c>
      <c r="AI74">
        <v>1131.42</v>
      </c>
      <c r="AJ74">
        <v>1129.81</v>
      </c>
      <c r="AK74">
        <v>1137.69</v>
      </c>
    </row>
    <row r="75" ht="13.5">
      <c r="G75" s="2"/>
    </row>
    <row r="76" ht="13.5">
      <c r="G76" s="2"/>
    </row>
    <row r="77" spans="1:37" ht="13.5">
      <c r="A77">
        <v>23337</v>
      </c>
      <c r="B77" t="s">
        <v>265</v>
      </c>
      <c r="G77" s="2"/>
      <c r="J77" s="13">
        <v>38586</v>
      </c>
      <c r="K77" t="e">
        <v>#N/A</v>
      </c>
      <c r="L77" t="e">
        <v>#N/A</v>
      </c>
      <c r="M77" t="e">
        <v>#N/A</v>
      </c>
      <c r="N77" t="e">
        <v>#N/A</v>
      </c>
      <c r="O77" t="e">
        <v>#N/A</v>
      </c>
      <c r="P77" t="e">
        <v>#N/A</v>
      </c>
      <c r="Q77" t="e">
        <v>#N/A</v>
      </c>
      <c r="R77" t="e">
        <v>#N/A</v>
      </c>
      <c r="S77" t="e">
        <v>#N/A</v>
      </c>
      <c r="T77" t="e">
        <v>#N/A</v>
      </c>
      <c r="U77" t="e">
        <v>#N/A</v>
      </c>
      <c r="V77" t="e">
        <v>#N/A</v>
      </c>
      <c r="W77" t="e">
        <v>#N/A</v>
      </c>
      <c r="X77" t="e">
        <v>#N/A</v>
      </c>
      <c r="Y77" t="e">
        <v>#N/A</v>
      </c>
      <c r="Z77" t="e">
        <v>#N/A</v>
      </c>
      <c r="AA77" t="e">
        <v>#N/A</v>
      </c>
      <c r="AB77" t="e">
        <v>#N/A</v>
      </c>
      <c r="AC77" t="e">
        <v>#N/A</v>
      </c>
      <c r="AD77" t="e">
        <v>#N/A</v>
      </c>
      <c r="AE77" t="e">
        <v>#N/A</v>
      </c>
      <c r="AF77" t="e">
        <v>#N/A</v>
      </c>
      <c r="AG77" t="e">
        <v>#N/A</v>
      </c>
      <c r="AH77" t="e">
        <v>#N/A</v>
      </c>
      <c r="AI77" t="e">
        <v>#N/A</v>
      </c>
      <c r="AJ77" t="e">
        <v>#N/A</v>
      </c>
      <c r="AK77" t="e">
        <v>#N/A</v>
      </c>
    </row>
    <row r="78" spans="1:37" ht="13.5">
      <c r="A78">
        <v>23337</v>
      </c>
      <c r="B78" t="s">
        <v>265</v>
      </c>
      <c r="G78" s="2"/>
      <c r="J78" s="13">
        <v>38574</v>
      </c>
      <c r="K78">
        <v>100.88</v>
      </c>
      <c r="L78">
        <v>99.79</v>
      </c>
      <c r="M78">
        <v>98.59</v>
      </c>
      <c r="N78">
        <v>97.45</v>
      </c>
      <c r="O78">
        <v>96.4</v>
      </c>
      <c r="P78" t="e">
        <v>#N/A</v>
      </c>
      <c r="Q78" t="e">
        <v>#N/A</v>
      </c>
      <c r="R78" t="e">
        <v>#N/A</v>
      </c>
      <c r="S78" t="e">
        <v>#N/A</v>
      </c>
      <c r="T78" t="e">
        <v>#N/A</v>
      </c>
      <c r="U78" t="e">
        <v>#N/A</v>
      </c>
      <c r="V78" t="e">
        <v>#N/A</v>
      </c>
      <c r="W78" t="e">
        <v>#N/A</v>
      </c>
      <c r="X78" t="e">
        <v>#N/A</v>
      </c>
      <c r="Y78" t="e">
        <v>#N/A</v>
      </c>
      <c r="Z78" t="e">
        <v>#N/A</v>
      </c>
      <c r="AA78" t="e">
        <v>#N/A</v>
      </c>
      <c r="AB78" t="e">
        <v>#N/A</v>
      </c>
      <c r="AC78" t="e">
        <v>#N/A</v>
      </c>
      <c r="AD78" t="e">
        <v>#N/A</v>
      </c>
      <c r="AE78" t="e">
        <v>#N/A</v>
      </c>
      <c r="AF78" t="e">
        <v>#N/A</v>
      </c>
      <c r="AG78" t="e">
        <v>#N/A</v>
      </c>
      <c r="AH78" t="e">
        <v>#N/A</v>
      </c>
      <c r="AI78" t="e">
        <v>#N/A</v>
      </c>
      <c r="AJ78" t="e">
        <v>#N/A</v>
      </c>
      <c r="AK78" t="e">
        <v>#N/A</v>
      </c>
    </row>
    <row r="79" spans="1:37" ht="13.5">
      <c r="A79">
        <v>23337</v>
      </c>
      <c r="B79" t="s">
        <v>265</v>
      </c>
      <c r="G79" s="2"/>
      <c r="J79" s="1">
        <v>38560</v>
      </c>
      <c r="K79">
        <v>101.22</v>
      </c>
      <c r="L79">
        <v>100.89</v>
      </c>
      <c r="M79">
        <v>100.81</v>
      </c>
      <c r="N79">
        <v>100.67</v>
      </c>
      <c r="O79">
        <v>100.32</v>
      </c>
      <c r="P79">
        <v>100.51</v>
      </c>
      <c r="Q79">
        <v>100.41</v>
      </c>
      <c r="R79">
        <v>100.84</v>
      </c>
      <c r="S79">
        <v>100.75</v>
      </c>
      <c r="T79">
        <v>100.95</v>
      </c>
      <c r="U79">
        <v>100.88</v>
      </c>
      <c r="V79">
        <v>99.79</v>
      </c>
      <c r="W79">
        <v>98.59</v>
      </c>
      <c r="X79">
        <v>97.45</v>
      </c>
      <c r="Y79">
        <v>96.4</v>
      </c>
      <c r="Z79" t="e">
        <v>#N/A</v>
      </c>
      <c r="AA79" t="e">
        <v>#N/A</v>
      </c>
      <c r="AB79" t="e">
        <v>#N/A</v>
      </c>
      <c r="AC79" t="e">
        <v>#N/A</v>
      </c>
      <c r="AD79" t="e">
        <v>#N/A</v>
      </c>
      <c r="AE79" t="e">
        <v>#N/A</v>
      </c>
      <c r="AF79" t="e">
        <v>#N/A</v>
      </c>
      <c r="AG79" t="e">
        <v>#N/A</v>
      </c>
      <c r="AH79" t="e">
        <v>#N/A</v>
      </c>
      <c r="AI79" t="e">
        <v>#N/A</v>
      </c>
      <c r="AJ79" t="e">
        <v>#N/A</v>
      </c>
      <c r="AK79" t="e">
        <v>#N/A</v>
      </c>
    </row>
    <row r="80" spans="1:37" ht="13.5">
      <c r="A80">
        <v>23337</v>
      </c>
      <c r="B80" t="s">
        <v>265</v>
      </c>
      <c r="G80" s="2"/>
      <c r="J80" s="1">
        <v>38565</v>
      </c>
      <c r="K80">
        <v>100.67</v>
      </c>
      <c r="L80">
        <v>100.32</v>
      </c>
      <c r="M80">
        <v>100.51</v>
      </c>
      <c r="N80">
        <v>100.41</v>
      </c>
      <c r="O80">
        <v>100.84</v>
      </c>
      <c r="P80">
        <v>100.75</v>
      </c>
      <c r="Q80">
        <v>100.95</v>
      </c>
      <c r="R80">
        <v>100.88</v>
      </c>
      <c r="S80">
        <v>99.79</v>
      </c>
      <c r="T80">
        <v>98.59</v>
      </c>
      <c r="U80">
        <v>97.45</v>
      </c>
      <c r="V80">
        <v>96.4</v>
      </c>
      <c r="W80" t="e">
        <v>#N/A</v>
      </c>
      <c r="X80" t="e">
        <v>#N/A</v>
      </c>
      <c r="Y80" t="e">
        <v>#N/A</v>
      </c>
      <c r="Z80" t="e">
        <v>#N/A</v>
      </c>
      <c r="AA80" t="e">
        <v>#N/A</v>
      </c>
      <c r="AB80" t="e">
        <v>#N/A</v>
      </c>
      <c r="AC80" t="e">
        <v>#N/A</v>
      </c>
      <c r="AD80" t="e">
        <v>#N/A</v>
      </c>
      <c r="AE80" t="e">
        <v>#N/A</v>
      </c>
      <c r="AF80" t="e">
        <v>#N/A</v>
      </c>
      <c r="AG80" t="e">
        <v>#N/A</v>
      </c>
      <c r="AH80" t="e">
        <v>#N/A</v>
      </c>
      <c r="AI80" t="e">
        <v>#N/A</v>
      </c>
      <c r="AJ80" t="e">
        <v>#N/A</v>
      </c>
      <c r="AK80" t="e">
        <v>#N/A</v>
      </c>
    </row>
    <row r="81" spans="1:37" ht="13.5">
      <c r="A81">
        <v>23337</v>
      </c>
      <c r="B81" t="s">
        <v>265</v>
      </c>
      <c r="G81" s="2"/>
      <c r="J81" s="1">
        <v>38548</v>
      </c>
      <c r="K81">
        <v>99.2</v>
      </c>
      <c r="L81">
        <v>99.08</v>
      </c>
      <c r="M81">
        <v>98.73</v>
      </c>
      <c r="N81">
        <v>99.39</v>
      </c>
      <c r="O81">
        <v>99.76</v>
      </c>
      <c r="P81">
        <v>100.05</v>
      </c>
      <c r="Q81">
        <v>100.68</v>
      </c>
      <c r="R81">
        <v>101.22</v>
      </c>
      <c r="S81">
        <v>100.89</v>
      </c>
      <c r="T81">
        <v>100.81</v>
      </c>
      <c r="U81">
        <v>100.67</v>
      </c>
      <c r="V81">
        <v>100.32</v>
      </c>
      <c r="W81">
        <v>100.51</v>
      </c>
      <c r="X81">
        <v>100.41</v>
      </c>
      <c r="Y81">
        <v>100.84</v>
      </c>
      <c r="Z81">
        <v>100.75</v>
      </c>
      <c r="AA81">
        <v>100.95</v>
      </c>
      <c r="AB81">
        <v>100.88</v>
      </c>
      <c r="AC81">
        <v>99.79</v>
      </c>
      <c r="AD81">
        <v>98.59</v>
      </c>
      <c r="AE81">
        <v>97.45</v>
      </c>
      <c r="AF81">
        <v>96.4</v>
      </c>
      <c r="AG81" t="e">
        <v>#N/A</v>
      </c>
      <c r="AH81" t="e">
        <v>#N/A</v>
      </c>
      <c r="AI81" t="e">
        <v>#N/A</v>
      </c>
      <c r="AJ81" t="e">
        <v>#N/A</v>
      </c>
      <c r="AK81" t="e">
        <v>#N/A</v>
      </c>
    </row>
    <row r="82" spans="1:37" ht="13.5">
      <c r="A82">
        <v>23337</v>
      </c>
      <c r="B82" t="s">
        <v>265</v>
      </c>
      <c r="G82" s="2"/>
      <c r="J82" s="13">
        <v>38579</v>
      </c>
      <c r="K82">
        <v>97.45</v>
      </c>
      <c r="L82">
        <v>96.4</v>
      </c>
      <c r="M82" t="e">
        <v>#N/A</v>
      </c>
      <c r="N82" t="e">
        <v>#N/A</v>
      </c>
      <c r="O82" t="e">
        <v>#N/A</v>
      </c>
      <c r="P82" t="e">
        <v>#N/A</v>
      </c>
      <c r="Q82" t="e">
        <v>#N/A</v>
      </c>
      <c r="R82" t="e">
        <v>#N/A</v>
      </c>
      <c r="S82" t="e">
        <v>#N/A</v>
      </c>
      <c r="T82" t="e">
        <v>#N/A</v>
      </c>
      <c r="U82" t="e">
        <v>#N/A</v>
      </c>
      <c r="V82" t="e">
        <v>#N/A</v>
      </c>
      <c r="W82" t="e">
        <v>#N/A</v>
      </c>
      <c r="X82" t="e">
        <v>#N/A</v>
      </c>
      <c r="Y82" t="e">
        <v>#N/A</v>
      </c>
      <c r="Z82" t="e">
        <v>#N/A</v>
      </c>
      <c r="AA82" t="e">
        <v>#N/A</v>
      </c>
      <c r="AB82" t="e">
        <v>#N/A</v>
      </c>
      <c r="AC82" t="e">
        <v>#N/A</v>
      </c>
      <c r="AD82" t="e">
        <v>#N/A</v>
      </c>
      <c r="AE82" t="e">
        <v>#N/A</v>
      </c>
      <c r="AF82" t="e">
        <v>#N/A</v>
      </c>
      <c r="AG82" t="e">
        <v>#N/A</v>
      </c>
      <c r="AH82" t="e">
        <v>#N/A</v>
      </c>
      <c r="AI82" t="e">
        <v>#N/A</v>
      </c>
      <c r="AJ82" t="e">
        <v>#N/A</v>
      </c>
      <c r="AK82" t="e">
        <v>#N/A</v>
      </c>
    </row>
    <row r="83" spans="1:37" ht="13.5">
      <c r="A83">
        <v>23337</v>
      </c>
      <c r="B83" t="s">
        <v>265</v>
      </c>
      <c r="G83" s="2"/>
      <c r="J83" s="13">
        <v>38586</v>
      </c>
      <c r="K83" t="e">
        <v>#N/A</v>
      </c>
      <c r="L83" t="e">
        <v>#N/A</v>
      </c>
      <c r="M83" t="e">
        <v>#N/A</v>
      </c>
      <c r="N83" t="e">
        <v>#N/A</v>
      </c>
      <c r="O83" t="e">
        <v>#N/A</v>
      </c>
      <c r="P83" t="e">
        <v>#N/A</v>
      </c>
      <c r="Q83" t="e">
        <v>#N/A</v>
      </c>
      <c r="R83" t="e">
        <v>#N/A</v>
      </c>
      <c r="S83" t="e">
        <v>#N/A</v>
      </c>
      <c r="T83" t="e">
        <v>#N/A</v>
      </c>
      <c r="U83" t="e">
        <v>#N/A</v>
      </c>
      <c r="V83" t="e">
        <v>#N/A</v>
      </c>
      <c r="W83" t="e">
        <v>#N/A</v>
      </c>
      <c r="X83" t="e">
        <v>#N/A</v>
      </c>
      <c r="Y83" t="e">
        <v>#N/A</v>
      </c>
      <c r="Z83" t="e">
        <v>#N/A</v>
      </c>
      <c r="AA83" t="e">
        <v>#N/A</v>
      </c>
      <c r="AB83" t="e">
        <v>#N/A</v>
      </c>
      <c r="AC83" t="e">
        <v>#N/A</v>
      </c>
      <c r="AD83" t="e">
        <v>#N/A</v>
      </c>
      <c r="AE83" t="e">
        <v>#N/A</v>
      </c>
      <c r="AF83" t="e">
        <v>#N/A</v>
      </c>
      <c r="AG83" t="e">
        <v>#N/A</v>
      </c>
      <c r="AH83" t="e">
        <v>#N/A</v>
      </c>
      <c r="AI83" t="e">
        <v>#N/A</v>
      </c>
      <c r="AJ83" t="e">
        <v>#N/A</v>
      </c>
      <c r="AK83" t="e">
        <v>#N/A</v>
      </c>
    </row>
    <row r="84" spans="1:37" ht="13.5">
      <c r="A84">
        <v>23337</v>
      </c>
      <c r="B84" t="s">
        <v>265</v>
      </c>
      <c r="G84" s="2"/>
      <c r="J84" s="1">
        <v>38548</v>
      </c>
      <c r="K84">
        <v>99.2</v>
      </c>
      <c r="L84">
        <v>99.08</v>
      </c>
      <c r="M84">
        <v>98.73</v>
      </c>
      <c r="N84">
        <v>99.39</v>
      </c>
      <c r="O84">
        <v>99.76</v>
      </c>
      <c r="P84">
        <v>100.05</v>
      </c>
      <c r="Q84">
        <v>100.68</v>
      </c>
      <c r="R84">
        <v>101.22</v>
      </c>
      <c r="S84">
        <v>100.89</v>
      </c>
      <c r="T84">
        <v>100.81</v>
      </c>
      <c r="U84">
        <v>100.67</v>
      </c>
      <c r="V84">
        <v>100.32</v>
      </c>
      <c r="W84">
        <v>100.51</v>
      </c>
      <c r="X84">
        <v>100.41</v>
      </c>
      <c r="Y84">
        <v>100.84</v>
      </c>
      <c r="Z84">
        <v>100.75</v>
      </c>
      <c r="AA84">
        <v>100.95</v>
      </c>
      <c r="AB84">
        <v>100.88</v>
      </c>
      <c r="AC84">
        <v>99.79</v>
      </c>
      <c r="AD84">
        <v>98.59</v>
      </c>
      <c r="AE84">
        <v>97.45</v>
      </c>
      <c r="AF84">
        <v>96.4</v>
      </c>
      <c r="AG84" t="e">
        <v>#N/A</v>
      </c>
      <c r="AH84" t="e">
        <v>#N/A</v>
      </c>
      <c r="AI84" t="e">
        <v>#N/A</v>
      </c>
      <c r="AJ84" t="e">
        <v>#N/A</v>
      </c>
      <c r="AK84" t="e">
        <v>#N/A</v>
      </c>
    </row>
    <row r="85" spans="1:37" ht="13.5">
      <c r="A85">
        <v>23337</v>
      </c>
      <c r="B85" t="s">
        <v>265</v>
      </c>
      <c r="G85" s="2"/>
      <c r="J85" s="13">
        <v>38593</v>
      </c>
      <c r="K85" t="e">
        <v>#N/A</v>
      </c>
      <c r="L85" t="e">
        <v>#N/A</v>
      </c>
      <c r="M85" t="e">
        <v>#N/A</v>
      </c>
      <c r="N85" t="e">
        <v>#N/A</v>
      </c>
      <c r="O85" t="e">
        <v>#N/A</v>
      </c>
      <c r="P85" t="e">
        <v>#N/A</v>
      </c>
      <c r="Q85" t="e">
        <v>#N/A</v>
      </c>
      <c r="R85" t="e">
        <v>#N/A</v>
      </c>
      <c r="S85" t="e">
        <v>#N/A</v>
      </c>
      <c r="T85" t="e">
        <v>#N/A</v>
      </c>
      <c r="U85" t="e">
        <v>#N/A</v>
      </c>
      <c r="V85" t="e">
        <v>#N/A</v>
      </c>
      <c r="W85" t="e">
        <v>#N/A</v>
      </c>
      <c r="X85" t="e">
        <v>#N/A</v>
      </c>
      <c r="Y85" t="e">
        <v>#N/A</v>
      </c>
      <c r="Z85" t="e">
        <v>#N/A</v>
      </c>
      <c r="AA85" t="e">
        <v>#N/A</v>
      </c>
      <c r="AB85" t="e">
        <v>#N/A</v>
      </c>
      <c r="AC85" t="e">
        <v>#N/A</v>
      </c>
      <c r="AD85" t="e">
        <v>#N/A</v>
      </c>
      <c r="AE85" t="e">
        <v>#N/A</v>
      </c>
      <c r="AF85" t="e">
        <v>#N/A</v>
      </c>
      <c r="AG85" t="e">
        <v>#N/A</v>
      </c>
      <c r="AH85" t="e">
        <v>#N/A</v>
      </c>
      <c r="AI85" t="e">
        <v>#N/A</v>
      </c>
      <c r="AJ85" t="e">
        <v>#N/A</v>
      </c>
      <c r="AK85" t="e">
        <v>#N/A</v>
      </c>
    </row>
    <row r="86" spans="1:37" ht="13.5">
      <c r="A86">
        <v>23337</v>
      </c>
      <c r="B86" t="s">
        <v>265</v>
      </c>
      <c r="G86" s="2"/>
      <c r="J86" s="1">
        <v>38565</v>
      </c>
      <c r="K86">
        <v>100.67</v>
      </c>
      <c r="L86">
        <v>100.32</v>
      </c>
      <c r="M86">
        <v>100.51</v>
      </c>
      <c r="N86">
        <v>100.41</v>
      </c>
      <c r="O86">
        <v>100.84</v>
      </c>
      <c r="P86">
        <v>100.75</v>
      </c>
      <c r="Q86">
        <v>100.95</v>
      </c>
      <c r="R86">
        <v>100.88</v>
      </c>
      <c r="S86">
        <v>99.79</v>
      </c>
      <c r="T86">
        <v>98.59</v>
      </c>
      <c r="U86">
        <v>97.45</v>
      </c>
      <c r="V86">
        <v>96.4</v>
      </c>
      <c r="W86" t="e">
        <v>#N/A</v>
      </c>
      <c r="X86" t="e">
        <v>#N/A</v>
      </c>
      <c r="Y86" t="e">
        <v>#N/A</v>
      </c>
      <c r="Z86" t="e">
        <v>#N/A</v>
      </c>
      <c r="AA86" t="e">
        <v>#N/A</v>
      </c>
      <c r="AB86" t="e">
        <v>#N/A</v>
      </c>
      <c r="AC86" t="e">
        <v>#N/A</v>
      </c>
      <c r="AD86" t="e">
        <v>#N/A</v>
      </c>
      <c r="AE86" t="e">
        <v>#N/A</v>
      </c>
      <c r="AF86" t="e">
        <v>#N/A</v>
      </c>
      <c r="AG86" t="e">
        <v>#N/A</v>
      </c>
      <c r="AH86" t="e">
        <v>#N/A</v>
      </c>
      <c r="AI86" t="e">
        <v>#N/A</v>
      </c>
      <c r="AJ86" t="e">
        <v>#N/A</v>
      </c>
      <c r="AK86" t="e">
        <v>#N/A</v>
      </c>
    </row>
    <row r="87" spans="1:37" ht="13.5">
      <c r="A87">
        <v>23337</v>
      </c>
      <c r="B87" t="s">
        <v>265</v>
      </c>
      <c r="G87" s="2"/>
      <c r="J87" s="1">
        <v>38537</v>
      </c>
      <c r="K87">
        <v>96.73</v>
      </c>
      <c r="L87">
        <v>97.15</v>
      </c>
      <c r="M87">
        <v>97.31</v>
      </c>
      <c r="N87">
        <v>98.05</v>
      </c>
      <c r="O87">
        <v>98.62</v>
      </c>
      <c r="P87">
        <v>98.67</v>
      </c>
      <c r="Q87">
        <v>99.08</v>
      </c>
      <c r="R87">
        <v>99.48</v>
      </c>
      <c r="S87">
        <v>98.91</v>
      </c>
      <c r="T87">
        <v>99.2</v>
      </c>
      <c r="U87">
        <v>99.08</v>
      </c>
      <c r="V87">
        <v>98.73</v>
      </c>
      <c r="W87">
        <v>99.39</v>
      </c>
      <c r="X87">
        <v>99.76</v>
      </c>
      <c r="Y87">
        <v>100.05</v>
      </c>
      <c r="Z87">
        <v>100.68</v>
      </c>
      <c r="AA87">
        <v>101.22</v>
      </c>
      <c r="AB87">
        <v>100.89</v>
      </c>
      <c r="AC87">
        <v>100.81</v>
      </c>
      <c r="AD87">
        <v>100.67</v>
      </c>
      <c r="AE87">
        <v>100.32</v>
      </c>
      <c r="AF87">
        <v>100.51</v>
      </c>
      <c r="AG87">
        <v>100.41</v>
      </c>
      <c r="AH87">
        <v>100.84</v>
      </c>
      <c r="AI87">
        <v>100.75</v>
      </c>
      <c r="AJ87">
        <v>100.95</v>
      </c>
      <c r="AK87">
        <v>100.88</v>
      </c>
    </row>
    <row r="88" spans="1:37" ht="13.5">
      <c r="A88">
        <v>23337</v>
      </c>
      <c r="B88" t="s">
        <v>265</v>
      </c>
      <c r="G88" s="2"/>
      <c r="J88" s="1">
        <v>38537</v>
      </c>
      <c r="K88">
        <v>96.73</v>
      </c>
      <c r="L88">
        <v>97.15</v>
      </c>
      <c r="M88">
        <v>97.31</v>
      </c>
      <c r="N88">
        <v>98.05</v>
      </c>
      <c r="O88">
        <v>98.62</v>
      </c>
      <c r="P88">
        <v>98.67</v>
      </c>
      <c r="Q88">
        <v>99.08</v>
      </c>
      <c r="R88">
        <v>99.48</v>
      </c>
      <c r="S88">
        <v>98.91</v>
      </c>
      <c r="T88">
        <v>99.2</v>
      </c>
      <c r="U88">
        <v>99.08</v>
      </c>
      <c r="V88">
        <v>98.73</v>
      </c>
      <c r="W88">
        <v>99.39</v>
      </c>
      <c r="X88">
        <v>99.76</v>
      </c>
      <c r="Y88">
        <v>100.05</v>
      </c>
      <c r="Z88">
        <v>100.68</v>
      </c>
      <c r="AA88">
        <v>101.22</v>
      </c>
      <c r="AB88">
        <v>100.89</v>
      </c>
      <c r="AC88">
        <v>100.81</v>
      </c>
      <c r="AD88">
        <v>100.67</v>
      </c>
      <c r="AE88">
        <v>100.32</v>
      </c>
      <c r="AF88">
        <v>100.51</v>
      </c>
      <c r="AG88">
        <v>100.41</v>
      </c>
      <c r="AH88">
        <v>100.84</v>
      </c>
      <c r="AI88">
        <v>100.75</v>
      </c>
      <c r="AJ88">
        <v>100.95</v>
      </c>
      <c r="AK88">
        <v>100.88</v>
      </c>
    </row>
    <row r="89" spans="1:37" ht="13.5">
      <c r="A89">
        <v>23337</v>
      </c>
      <c r="B89" t="s">
        <v>265</v>
      </c>
      <c r="G89" s="2"/>
      <c r="J89" s="1">
        <v>38544</v>
      </c>
      <c r="K89">
        <v>98.67</v>
      </c>
      <c r="L89">
        <v>99.08</v>
      </c>
      <c r="M89">
        <v>99.48</v>
      </c>
      <c r="N89">
        <v>98.91</v>
      </c>
      <c r="O89">
        <v>99.2</v>
      </c>
      <c r="P89">
        <v>99.08</v>
      </c>
      <c r="Q89">
        <v>98.73</v>
      </c>
      <c r="R89">
        <v>99.39</v>
      </c>
      <c r="S89">
        <v>99.76</v>
      </c>
      <c r="T89">
        <v>100.05</v>
      </c>
      <c r="U89">
        <v>100.68</v>
      </c>
      <c r="V89">
        <v>101.22</v>
      </c>
      <c r="W89">
        <v>100.89</v>
      </c>
      <c r="X89">
        <v>100.81</v>
      </c>
      <c r="Y89">
        <v>100.67</v>
      </c>
      <c r="Z89">
        <v>100.32</v>
      </c>
      <c r="AA89">
        <v>100.51</v>
      </c>
      <c r="AB89">
        <v>100.41</v>
      </c>
      <c r="AC89">
        <v>100.84</v>
      </c>
      <c r="AD89">
        <v>100.75</v>
      </c>
      <c r="AE89">
        <v>100.95</v>
      </c>
      <c r="AF89">
        <v>100.88</v>
      </c>
      <c r="AG89">
        <v>99.79</v>
      </c>
      <c r="AH89">
        <v>98.59</v>
      </c>
      <c r="AI89">
        <v>97.45</v>
      </c>
      <c r="AJ89">
        <v>96.4</v>
      </c>
      <c r="AK89" t="e">
        <v>#N/A</v>
      </c>
    </row>
    <row r="90" spans="1:37" ht="13.5">
      <c r="A90">
        <v>23337</v>
      </c>
      <c r="B90" t="s">
        <v>265</v>
      </c>
      <c r="G90" s="2"/>
      <c r="J90" s="1">
        <v>38523</v>
      </c>
      <c r="K90">
        <v>93.06</v>
      </c>
      <c r="L90">
        <v>93.97</v>
      </c>
      <c r="M90">
        <v>94.35</v>
      </c>
      <c r="N90">
        <v>94.09</v>
      </c>
      <c r="O90">
        <v>94.04</v>
      </c>
      <c r="P90">
        <v>94.38</v>
      </c>
      <c r="Q90">
        <v>94.93</v>
      </c>
      <c r="R90">
        <v>95.8</v>
      </c>
      <c r="S90">
        <v>95.7</v>
      </c>
      <c r="T90">
        <v>96.54</v>
      </c>
      <c r="U90">
        <v>96.73</v>
      </c>
      <c r="V90">
        <v>97.15</v>
      </c>
      <c r="W90">
        <v>97.31</v>
      </c>
      <c r="X90">
        <v>98.05</v>
      </c>
      <c r="Y90">
        <v>98.62</v>
      </c>
      <c r="Z90">
        <v>98.67</v>
      </c>
      <c r="AA90">
        <v>99.08</v>
      </c>
      <c r="AB90">
        <v>99.48</v>
      </c>
      <c r="AC90">
        <v>98.91</v>
      </c>
      <c r="AD90">
        <v>99.2</v>
      </c>
      <c r="AE90">
        <v>99.08</v>
      </c>
      <c r="AF90">
        <v>98.73</v>
      </c>
      <c r="AG90">
        <v>99.39</v>
      </c>
      <c r="AH90">
        <v>99.76</v>
      </c>
      <c r="AI90">
        <v>100.05</v>
      </c>
      <c r="AJ90">
        <v>100.68</v>
      </c>
      <c r="AK90">
        <v>101.22</v>
      </c>
    </row>
    <row r="91" spans="1:37" ht="13.5">
      <c r="A91">
        <v>23337</v>
      </c>
      <c r="B91" t="s">
        <v>265</v>
      </c>
      <c r="G91" s="2"/>
      <c r="J91" s="1">
        <v>38516</v>
      </c>
      <c r="K91">
        <v>93.78</v>
      </c>
      <c r="L91">
        <v>93.89</v>
      </c>
      <c r="M91">
        <v>94.33</v>
      </c>
      <c r="N91">
        <v>93.73</v>
      </c>
      <c r="O91">
        <v>93.75</v>
      </c>
      <c r="P91">
        <v>93.06</v>
      </c>
      <c r="Q91">
        <v>93.97</v>
      </c>
      <c r="R91">
        <v>94.35</v>
      </c>
      <c r="S91">
        <v>94.09</v>
      </c>
      <c r="T91">
        <v>94.04</v>
      </c>
      <c r="U91">
        <v>94.38</v>
      </c>
      <c r="V91">
        <v>94.93</v>
      </c>
      <c r="W91">
        <v>95.8</v>
      </c>
      <c r="X91">
        <v>95.7</v>
      </c>
      <c r="Y91">
        <v>96.54</v>
      </c>
      <c r="Z91">
        <v>96.73</v>
      </c>
      <c r="AA91">
        <v>97.15</v>
      </c>
      <c r="AB91">
        <v>97.31</v>
      </c>
      <c r="AC91">
        <v>98.05</v>
      </c>
      <c r="AD91">
        <v>98.62</v>
      </c>
      <c r="AE91">
        <v>98.67</v>
      </c>
      <c r="AF91">
        <v>99.08</v>
      </c>
      <c r="AG91">
        <v>99.48</v>
      </c>
      <c r="AH91">
        <v>98.91</v>
      </c>
      <c r="AI91">
        <v>99.2</v>
      </c>
      <c r="AJ91">
        <v>99.08</v>
      </c>
      <c r="AK91">
        <v>98.73</v>
      </c>
    </row>
    <row r="92" spans="1:37" ht="13.5">
      <c r="A92">
        <v>23337</v>
      </c>
      <c r="B92" t="s">
        <v>265</v>
      </c>
      <c r="G92" s="2"/>
      <c r="J92" s="1">
        <v>38518</v>
      </c>
      <c r="K92">
        <v>94.33</v>
      </c>
      <c r="L92">
        <v>93.73</v>
      </c>
      <c r="M92">
        <v>93.75</v>
      </c>
      <c r="N92">
        <v>93.06</v>
      </c>
      <c r="O92">
        <v>93.97</v>
      </c>
      <c r="P92">
        <v>94.35</v>
      </c>
      <c r="Q92">
        <v>94.09</v>
      </c>
      <c r="R92">
        <v>94.04</v>
      </c>
      <c r="S92">
        <v>94.38</v>
      </c>
      <c r="T92">
        <v>94.93</v>
      </c>
      <c r="U92">
        <v>95.8</v>
      </c>
      <c r="V92">
        <v>95.7</v>
      </c>
      <c r="W92">
        <v>96.54</v>
      </c>
      <c r="X92">
        <v>96.73</v>
      </c>
      <c r="Y92">
        <v>97.15</v>
      </c>
      <c r="Z92">
        <v>97.31</v>
      </c>
      <c r="AA92">
        <v>98.05</v>
      </c>
      <c r="AB92">
        <v>98.62</v>
      </c>
      <c r="AC92">
        <v>98.67</v>
      </c>
      <c r="AD92">
        <v>99.08</v>
      </c>
      <c r="AE92">
        <v>99.48</v>
      </c>
      <c r="AF92">
        <v>98.91</v>
      </c>
      <c r="AG92">
        <v>99.2</v>
      </c>
      <c r="AH92">
        <v>99.08</v>
      </c>
      <c r="AI92">
        <v>98.73</v>
      </c>
      <c r="AJ92">
        <v>99.39</v>
      </c>
      <c r="AK92">
        <v>99.76</v>
      </c>
    </row>
    <row r="93" spans="1:37" ht="13.5">
      <c r="A93">
        <v>23337</v>
      </c>
      <c r="B93" t="s">
        <v>265</v>
      </c>
      <c r="G93" s="2"/>
      <c r="J93" s="1">
        <v>38516</v>
      </c>
      <c r="K93">
        <v>93.78</v>
      </c>
      <c r="L93">
        <v>93.89</v>
      </c>
      <c r="M93">
        <v>94.33</v>
      </c>
      <c r="N93">
        <v>93.73</v>
      </c>
      <c r="O93">
        <v>93.75</v>
      </c>
      <c r="P93">
        <v>93.06</v>
      </c>
      <c r="Q93">
        <v>93.97</v>
      </c>
      <c r="R93">
        <v>94.35</v>
      </c>
      <c r="S93">
        <v>94.09</v>
      </c>
      <c r="T93">
        <v>94.04</v>
      </c>
      <c r="U93">
        <v>94.38</v>
      </c>
      <c r="V93">
        <v>94.93</v>
      </c>
      <c r="W93">
        <v>95.8</v>
      </c>
      <c r="X93">
        <v>95.7</v>
      </c>
      <c r="Y93">
        <v>96.54</v>
      </c>
      <c r="Z93">
        <v>96.73</v>
      </c>
      <c r="AA93">
        <v>97.15</v>
      </c>
      <c r="AB93">
        <v>97.31</v>
      </c>
      <c r="AC93">
        <v>98.05</v>
      </c>
      <c r="AD93">
        <v>98.62</v>
      </c>
      <c r="AE93">
        <v>98.67</v>
      </c>
      <c r="AF93">
        <v>99.08</v>
      </c>
      <c r="AG93">
        <v>99.48</v>
      </c>
      <c r="AH93">
        <v>98.91</v>
      </c>
      <c r="AI93">
        <v>99.2</v>
      </c>
      <c r="AJ93">
        <v>99.08</v>
      </c>
      <c r="AK93">
        <v>98.73</v>
      </c>
    </row>
    <row r="94" spans="1:37" ht="13.5">
      <c r="A94">
        <v>23337</v>
      </c>
      <c r="B94" t="s">
        <v>265</v>
      </c>
      <c r="G94" s="2"/>
      <c r="J94" s="1">
        <v>38516</v>
      </c>
      <c r="K94">
        <v>93.78</v>
      </c>
      <c r="L94">
        <v>93.89</v>
      </c>
      <c r="M94">
        <v>94.33</v>
      </c>
      <c r="N94">
        <v>93.73</v>
      </c>
      <c r="O94">
        <v>93.75</v>
      </c>
      <c r="P94">
        <v>93.06</v>
      </c>
      <c r="Q94">
        <v>93.97</v>
      </c>
      <c r="R94">
        <v>94.35</v>
      </c>
      <c r="S94">
        <v>94.09</v>
      </c>
      <c r="T94">
        <v>94.04</v>
      </c>
      <c r="U94">
        <v>94.38</v>
      </c>
      <c r="V94">
        <v>94.93</v>
      </c>
      <c r="W94">
        <v>95.8</v>
      </c>
      <c r="X94">
        <v>95.7</v>
      </c>
      <c r="Y94">
        <v>96.54</v>
      </c>
      <c r="Z94">
        <v>96.73</v>
      </c>
      <c r="AA94">
        <v>97.15</v>
      </c>
      <c r="AB94">
        <v>97.31</v>
      </c>
      <c r="AC94">
        <v>98.05</v>
      </c>
      <c r="AD94">
        <v>98.62</v>
      </c>
      <c r="AE94">
        <v>98.67</v>
      </c>
      <c r="AF94">
        <v>99.08</v>
      </c>
      <c r="AG94">
        <v>99.48</v>
      </c>
      <c r="AH94">
        <v>98.91</v>
      </c>
      <c r="AI94">
        <v>99.2</v>
      </c>
      <c r="AJ94">
        <v>99.08</v>
      </c>
      <c r="AK94">
        <v>98.73</v>
      </c>
    </row>
    <row r="95" spans="1:37" ht="13.5">
      <c r="A95">
        <v>23337</v>
      </c>
      <c r="B95" t="s">
        <v>265</v>
      </c>
      <c r="G95" s="2"/>
      <c r="J95" s="1">
        <v>38516</v>
      </c>
      <c r="K95">
        <v>93.78</v>
      </c>
      <c r="L95">
        <v>93.89</v>
      </c>
      <c r="M95">
        <v>94.33</v>
      </c>
      <c r="N95">
        <v>93.73</v>
      </c>
      <c r="O95">
        <v>93.75</v>
      </c>
      <c r="P95">
        <v>93.06</v>
      </c>
      <c r="Q95">
        <v>93.97</v>
      </c>
      <c r="R95">
        <v>94.35</v>
      </c>
      <c r="S95">
        <v>94.09</v>
      </c>
      <c r="T95">
        <v>94.04</v>
      </c>
      <c r="U95">
        <v>94.38</v>
      </c>
      <c r="V95">
        <v>94.93</v>
      </c>
      <c r="W95">
        <v>95.8</v>
      </c>
      <c r="X95">
        <v>95.7</v>
      </c>
      <c r="Y95">
        <v>96.54</v>
      </c>
      <c r="Z95">
        <v>96.73</v>
      </c>
      <c r="AA95">
        <v>97.15</v>
      </c>
      <c r="AB95">
        <v>97.31</v>
      </c>
      <c r="AC95">
        <v>98.05</v>
      </c>
      <c r="AD95">
        <v>98.62</v>
      </c>
      <c r="AE95">
        <v>98.67</v>
      </c>
      <c r="AF95">
        <v>99.08</v>
      </c>
      <c r="AG95">
        <v>99.48</v>
      </c>
      <c r="AH95">
        <v>98.91</v>
      </c>
      <c r="AI95">
        <v>99.2</v>
      </c>
      <c r="AJ95">
        <v>99.08</v>
      </c>
      <c r="AK95">
        <v>98.73</v>
      </c>
    </row>
    <row r="96" spans="1:37" ht="13.5">
      <c r="A96">
        <v>23337</v>
      </c>
      <c r="B96" t="s">
        <v>265</v>
      </c>
      <c r="G96" s="2"/>
      <c r="J96" s="1">
        <v>38502</v>
      </c>
      <c r="K96">
        <v>93.88</v>
      </c>
      <c r="L96">
        <v>93.83</v>
      </c>
      <c r="M96">
        <v>93.6</v>
      </c>
      <c r="N96">
        <v>92.84</v>
      </c>
      <c r="O96">
        <v>91.54</v>
      </c>
      <c r="P96">
        <v>90.64</v>
      </c>
      <c r="Q96">
        <v>91.43</v>
      </c>
      <c r="R96">
        <v>91.84</v>
      </c>
      <c r="S96">
        <v>93.24</v>
      </c>
      <c r="T96">
        <v>93.12</v>
      </c>
      <c r="U96">
        <v>93.78</v>
      </c>
      <c r="V96">
        <v>93.89</v>
      </c>
      <c r="W96">
        <v>94.33</v>
      </c>
      <c r="X96">
        <v>93.73</v>
      </c>
      <c r="Y96">
        <v>93.75</v>
      </c>
      <c r="Z96">
        <v>93.06</v>
      </c>
      <c r="AA96">
        <v>93.97</v>
      </c>
      <c r="AB96">
        <v>94.35</v>
      </c>
      <c r="AC96">
        <v>94.09</v>
      </c>
      <c r="AD96">
        <v>94.04</v>
      </c>
      <c r="AE96">
        <v>94.38</v>
      </c>
      <c r="AF96">
        <v>94.93</v>
      </c>
      <c r="AG96">
        <v>95.8</v>
      </c>
      <c r="AH96">
        <v>95.7</v>
      </c>
      <c r="AI96">
        <v>96.54</v>
      </c>
      <c r="AJ96">
        <v>96.73</v>
      </c>
      <c r="AK96">
        <v>97.15</v>
      </c>
    </row>
    <row r="97" spans="1:37" ht="13.5">
      <c r="A97">
        <v>23337</v>
      </c>
      <c r="B97" t="s">
        <v>265</v>
      </c>
      <c r="G97" s="2"/>
      <c r="J97" s="1">
        <v>38488</v>
      </c>
      <c r="K97">
        <v>96.5</v>
      </c>
      <c r="L97">
        <v>97.28</v>
      </c>
      <c r="M97">
        <v>97.54</v>
      </c>
      <c r="N97">
        <v>97.14</v>
      </c>
      <c r="O97">
        <v>97</v>
      </c>
      <c r="P97">
        <v>97.17</v>
      </c>
      <c r="Q97">
        <v>96.8</v>
      </c>
      <c r="R97">
        <v>95.12</v>
      </c>
      <c r="S97">
        <v>92.61</v>
      </c>
      <c r="T97">
        <v>92.44</v>
      </c>
      <c r="U97">
        <v>93.88</v>
      </c>
      <c r="V97">
        <v>93.83</v>
      </c>
      <c r="W97">
        <v>93.6</v>
      </c>
      <c r="X97">
        <v>92.84</v>
      </c>
      <c r="Y97">
        <v>91.54</v>
      </c>
      <c r="Z97">
        <v>90.64</v>
      </c>
      <c r="AA97">
        <v>91.43</v>
      </c>
      <c r="AB97">
        <v>91.84</v>
      </c>
      <c r="AC97">
        <v>93.24</v>
      </c>
      <c r="AD97">
        <v>93.12</v>
      </c>
      <c r="AE97">
        <v>93.78</v>
      </c>
      <c r="AF97">
        <v>93.89</v>
      </c>
      <c r="AG97">
        <v>94.33</v>
      </c>
      <c r="AH97">
        <v>93.73</v>
      </c>
      <c r="AI97">
        <v>93.75</v>
      </c>
      <c r="AJ97">
        <v>93.06</v>
      </c>
      <c r="AK97">
        <v>93.97</v>
      </c>
    </row>
    <row r="98" spans="1:37" ht="13.5">
      <c r="A98">
        <v>23337</v>
      </c>
      <c r="B98" t="s">
        <v>265</v>
      </c>
      <c r="G98" s="2"/>
      <c r="J98" s="1">
        <v>38490</v>
      </c>
      <c r="K98">
        <v>97.54</v>
      </c>
      <c r="L98">
        <v>97.14</v>
      </c>
      <c r="M98">
        <v>97</v>
      </c>
      <c r="N98">
        <v>97.17</v>
      </c>
      <c r="O98">
        <v>96.8</v>
      </c>
      <c r="P98">
        <v>95.12</v>
      </c>
      <c r="Q98">
        <v>92.61</v>
      </c>
      <c r="R98">
        <v>92.44</v>
      </c>
      <c r="S98">
        <v>93.88</v>
      </c>
      <c r="T98">
        <v>93.83</v>
      </c>
      <c r="U98">
        <v>93.6</v>
      </c>
      <c r="V98">
        <v>92.84</v>
      </c>
      <c r="W98">
        <v>91.54</v>
      </c>
      <c r="X98">
        <v>90.64</v>
      </c>
      <c r="Y98">
        <v>91.43</v>
      </c>
      <c r="Z98">
        <v>91.84</v>
      </c>
      <c r="AA98">
        <v>93.24</v>
      </c>
      <c r="AB98">
        <v>93.12</v>
      </c>
      <c r="AC98">
        <v>93.78</v>
      </c>
      <c r="AD98">
        <v>93.89</v>
      </c>
      <c r="AE98">
        <v>94.33</v>
      </c>
      <c r="AF98">
        <v>93.73</v>
      </c>
      <c r="AG98">
        <v>93.75</v>
      </c>
      <c r="AH98">
        <v>93.06</v>
      </c>
      <c r="AI98">
        <v>93.97</v>
      </c>
      <c r="AJ98">
        <v>94.35</v>
      </c>
      <c r="AK98">
        <v>94.09</v>
      </c>
    </row>
    <row r="99" spans="1:37" ht="13.5">
      <c r="A99">
        <v>23337</v>
      </c>
      <c r="B99" t="s">
        <v>265</v>
      </c>
      <c r="G99" s="2"/>
      <c r="J99" s="1">
        <v>38488</v>
      </c>
      <c r="K99">
        <v>96.5</v>
      </c>
      <c r="L99">
        <v>97.28</v>
      </c>
      <c r="M99">
        <v>97.54</v>
      </c>
      <c r="N99">
        <v>97.14</v>
      </c>
      <c r="O99">
        <v>97</v>
      </c>
      <c r="P99">
        <v>97.17</v>
      </c>
      <c r="Q99">
        <v>96.8</v>
      </c>
      <c r="R99">
        <v>95.12</v>
      </c>
      <c r="S99">
        <v>92.61</v>
      </c>
      <c r="T99">
        <v>92.44</v>
      </c>
      <c r="U99">
        <v>93.88</v>
      </c>
      <c r="V99">
        <v>93.83</v>
      </c>
      <c r="W99">
        <v>93.6</v>
      </c>
      <c r="X99">
        <v>92.84</v>
      </c>
      <c r="Y99">
        <v>91.54</v>
      </c>
      <c r="Z99">
        <v>90.64</v>
      </c>
      <c r="AA99">
        <v>91.43</v>
      </c>
      <c r="AB99">
        <v>91.84</v>
      </c>
      <c r="AC99">
        <v>93.24</v>
      </c>
      <c r="AD99">
        <v>93.12</v>
      </c>
      <c r="AE99">
        <v>93.78</v>
      </c>
      <c r="AF99">
        <v>93.89</v>
      </c>
      <c r="AG99">
        <v>94.33</v>
      </c>
      <c r="AH99">
        <v>93.73</v>
      </c>
      <c r="AI99">
        <v>93.75</v>
      </c>
      <c r="AJ99">
        <v>93.06</v>
      </c>
      <c r="AK99">
        <v>93.97</v>
      </c>
    </row>
    <row r="100" spans="1:37" ht="13.5">
      <c r="A100">
        <v>23337</v>
      </c>
      <c r="B100" t="s">
        <v>265</v>
      </c>
      <c r="G100" s="2"/>
      <c r="J100" s="1">
        <v>38509</v>
      </c>
      <c r="K100">
        <v>90.64</v>
      </c>
      <c r="L100">
        <v>91.43</v>
      </c>
      <c r="M100">
        <v>91.84</v>
      </c>
      <c r="N100">
        <v>93.24</v>
      </c>
      <c r="O100">
        <v>93.12</v>
      </c>
      <c r="P100">
        <v>93.78</v>
      </c>
      <c r="Q100">
        <v>93.89</v>
      </c>
      <c r="R100">
        <v>94.33</v>
      </c>
      <c r="S100">
        <v>93.73</v>
      </c>
      <c r="T100">
        <v>93.75</v>
      </c>
      <c r="U100">
        <v>93.06</v>
      </c>
      <c r="V100">
        <v>93.97</v>
      </c>
      <c r="W100">
        <v>94.35</v>
      </c>
      <c r="X100">
        <v>94.09</v>
      </c>
      <c r="Y100">
        <v>94.04</v>
      </c>
      <c r="Z100">
        <v>94.38</v>
      </c>
      <c r="AA100">
        <v>94.93</v>
      </c>
      <c r="AB100">
        <v>95.8</v>
      </c>
      <c r="AC100">
        <v>95.7</v>
      </c>
      <c r="AD100">
        <v>96.54</v>
      </c>
      <c r="AE100">
        <v>96.73</v>
      </c>
      <c r="AF100">
        <v>97.15</v>
      </c>
      <c r="AG100">
        <v>97.31</v>
      </c>
      <c r="AH100">
        <v>98.05</v>
      </c>
      <c r="AI100">
        <v>98.62</v>
      </c>
      <c r="AJ100">
        <v>98.67</v>
      </c>
      <c r="AK100">
        <v>99.08</v>
      </c>
    </row>
    <row r="101" spans="1:37" ht="13.5">
      <c r="A101">
        <v>23337</v>
      </c>
      <c r="B101" t="s">
        <v>265</v>
      </c>
      <c r="G101" s="2"/>
      <c r="J101" s="1">
        <v>38470</v>
      </c>
      <c r="K101">
        <v>94.37</v>
      </c>
      <c r="L101">
        <v>95.1</v>
      </c>
      <c r="M101">
        <v>94.85</v>
      </c>
      <c r="N101">
        <v>95.71</v>
      </c>
      <c r="O101">
        <v>95.84</v>
      </c>
      <c r="P101">
        <v>96.11</v>
      </c>
      <c r="Q101">
        <v>96.01</v>
      </c>
      <c r="R101">
        <v>95.58</v>
      </c>
      <c r="S101">
        <v>96.5</v>
      </c>
      <c r="T101">
        <v>97.28</v>
      </c>
      <c r="U101">
        <v>97.54</v>
      </c>
      <c r="V101">
        <v>97.14</v>
      </c>
      <c r="W101">
        <v>97</v>
      </c>
      <c r="X101">
        <v>97.17</v>
      </c>
      <c r="Y101">
        <v>96.8</v>
      </c>
      <c r="Z101">
        <v>95.12</v>
      </c>
      <c r="AA101">
        <v>92.61</v>
      </c>
      <c r="AB101">
        <v>92.44</v>
      </c>
      <c r="AC101">
        <v>93.88</v>
      </c>
      <c r="AD101">
        <v>93.83</v>
      </c>
      <c r="AE101">
        <v>93.6</v>
      </c>
      <c r="AF101">
        <v>92.84</v>
      </c>
      <c r="AG101">
        <v>91.54</v>
      </c>
      <c r="AH101">
        <v>90.64</v>
      </c>
      <c r="AI101">
        <v>91.43</v>
      </c>
      <c r="AJ101">
        <v>91.84</v>
      </c>
      <c r="AK101">
        <v>93.24</v>
      </c>
    </row>
    <row r="102" spans="1:37" ht="13.5">
      <c r="A102">
        <v>23337</v>
      </c>
      <c r="B102" t="s">
        <v>265</v>
      </c>
      <c r="G102" s="2"/>
      <c r="J102" s="1">
        <v>38474</v>
      </c>
      <c r="K102">
        <v>95.1</v>
      </c>
      <c r="L102">
        <v>94.85</v>
      </c>
      <c r="M102">
        <v>95.71</v>
      </c>
      <c r="N102">
        <v>95.84</v>
      </c>
      <c r="O102">
        <v>96.11</v>
      </c>
      <c r="P102">
        <v>96.01</v>
      </c>
      <c r="Q102">
        <v>95.58</v>
      </c>
      <c r="R102">
        <v>96.5</v>
      </c>
      <c r="S102">
        <v>97.28</v>
      </c>
      <c r="T102">
        <v>97.54</v>
      </c>
      <c r="U102">
        <v>97.14</v>
      </c>
      <c r="V102">
        <v>97</v>
      </c>
      <c r="W102">
        <v>97.17</v>
      </c>
      <c r="X102">
        <v>96.8</v>
      </c>
      <c r="Y102">
        <v>95.12</v>
      </c>
      <c r="Z102">
        <v>92.61</v>
      </c>
      <c r="AA102">
        <v>92.44</v>
      </c>
      <c r="AB102">
        <v>93.88</v>
      </c>
      <c r="AC102">
        <v>93.83</v>
      </c>
      <c r="AD102">
        <v>93.6</v>
      </c>
      <c r="AE102">
        <v>92.84</v>
      </c>
      <c r="AF102">
        <v>91.54</v>
      </c>
      <c r="AG102">
        <v>90.64</v>
      </c>
      <c r="AH102">
        <v>91.43</v>
      </c>
      <c r="AI102">
        <v>91.84</v>
      </c>
      <c r="AJ102">
        <v>93.24</v>
      </c>
      <c r="AK102">
        <v>93.12</v>
      </c>
    </row>
    <row r="103" spans="1:37" ht="13.5">
      <c r="A103">
        <v>23337</v>
      </c>
      <c r="B103" t="s">
        <v>265</v>
      </c>
      <c r="G103" s="2"/>
      <c r="J103" s="1">
        <v>38488</v>
      </c>
      <c r="K103">
        <v>96.5</v>
      </c>
      <c r="L103">
        <v>97.28</v>
      </c>
      <c r="M103">
        <v>97.54</v>
      </c>
      <c r="N103">
        <v>97.14</v>
      </c>
      <c r="O103">
        <v>97</v>
      </c>
      <c r="P103">
        <v>97.17</v>
      </c>
      <c r="Q103">
        <v>96.8</v>
      </c>
      <c r="R103">
        <v>95.12</v>
      </c>
      <c r="S103">
        <v>92.61</v>
      </c>
      <c r="T103">
        <v>92.44</v>
      </c>
      <c r="U103">
        <v>93.88</v>
      </c>
      <c r="V103">
        <v>93.83</v>
      </c>
      <c r="W103">
        <v>93.6</v>
      </c>
      <c r="X103">
        <v>92.84</v>
      </c>
      <c r="Y103">
        <v>91.54</v>
      </c>
      <c r="Z103">
        <v>90.64</v>
      </c>
      <c r="AA103">
        <v>91.43</v>
      </c>
      <c r="AB103">
        <v>91.84</v>
      </c>
      <c r="AC103">
        <v>93.24</v>
      </c>
      <c r="AD103">
        <v>93.12</v>
      </c>
      <c r="AE103">
        <v>93.78</v>
      </c>
      <c r="AF103">
        <v>93.89</v>
      </c>
      <c r="AG103">
        <v>94.33</v>
      </c>
      <c r="AH103">
        <v>93.73</v>
      </c>
      <c r="AI103">
        <v>93.75</v>
      </c>
      <c r="AJ103">
        <v>93.06</v>
      </c>
      <c r="AK103">
        <v>93.97</v>
      </c>
    </row>
    <row r="104" spans="1:37" ht="13.5">
      <c r="A104">
        <v>23337</v>
      </c>
      <c r="B104" t="s">
        <v>265</v>
      </c>
      <c r="G104" s="2"/>
      <c r="J104" s="1">
        <v>38463</v>
      </c>
      <c r="K104">
        <v>96.45</v>
      </c>
      <c r="L104">
        <v>96.16</v>
      </c>
      <c r="M104">
        <v>95.98</v>
      </c>
      <c r="N104">
        <v>95.63</v>
      </c>
      <c r="O104">
        <v>93.11</v>
      </c>
      <c r="P104">
        <v>94.37</v>
      </c>
      <c r="Q104">
        <v>95.1</v>
      </c>
      <c r="R104">
        <v>94.85</v>
      </c>
      <c r="S104">
        <v>95.71</v>
      </c>
      <c r="T104">
        <v>95.84</v>
      </c>
      <c r="U104">
        <v>96.11</v>
      </c>
      <c r="V104">
        <v>96.01</v>
      </c>
      <c r="W104">
        <v>95.58</v>
      </c>
      <c r="X104">
        <v>96.5</v>
      </c>
      <c r="Y104">
        <v>97.28</v>
      </c>
      <c r="Z104">
        <v>97.54</v>
      </c>
      <c r="AA104">
        <v>97.14</v>
      </c>
      <c r="AB104">
        <v>97</v>
      </c>
      <c r="AC104">
        <v>97.17</v>
      </c>
      <c r="AD104">
        <v>96.8</v>
      </c>
      <c r="AE104">
        <v>95.12</v>
      </c>
      <c r="AF104">
        <v>92.61</v>
      </c>
      <c r="AG104">
        <v>92.44</v>
      </c>
      <c r="AH104">
        <v>93.88</v>
      </c>
      <c r="AI104">
        <v>93.83</v>
      </c>
      <c r="AJ104">
        <v>93.6</v>
      </c>
      <c r="AK104">
        <v>92.84</v>
      </c>
    </row>
    <row r="105" spans="1:37" ht="13.5">
      <c r="A105">
        <v>23337</v>
      </c>
      <c r="B105" t="s">
        <v>265</v>
      </c>
      <c r="G105" s="2"/>
      <c r="J105" s="1">
        <v>38462</v>
      </c>
      <c r="K105">
        <v>97.06</v>
      </c>
      <c r="L105">
        <v>96.45</v>
      </c>
      <c r="M105">
        <v>96.16</v>
      </c>
      <c r="N105">
        <v>95.98</v>
      </c>
      <c r="O105">
        <v>95.63</v>
      </c>
      <c r="P105">
        <v>93.11</v>
      </c>
      <c r="Q105">
        <v>94.37</v>
      </c>
      <c r="R105">
        <v>95.1</v>
      </c>
      <c r="S105">
        <v>94.85</v>
      </c>
      <c r="T105">
        <v>95.71</v>
      </c>
      <c r="U105">
        <v>95.84</v>
      </c>
      <c r="V105">
        <v>96.11</v>
      </c>
      <c r="W105">
        <v>96.01</v>
      </c>
      <c r="X105">
        <v>95.58</v>
      </c>
      <c r="Y105">
        <v>96.5</v>
      </c>
      <c r="Z105">
        <v>97.28</v>
      </c>
      <c r="AA105">
        <v>97.54</v>
      </c>
      <c r="AB105">
        <v>97.14</v>
      </c>
      <c r="AC105">
        <v>97</v>
      </c>
      <c r="AD105">
        <v>97.17</v>
      </c>
      <c r="AE105">
        <v>96.8</v>
      </c>
      <c r="AF105">
        <v>95.12</v>
      </c>
      <c r="AG105">
        <v>92.61</v>
      </c>
      <c r="AH105">
        <v>92.44</v>
      </c>
      <c r="AI105">
        <v>93.88</v>
      </c>
      <c r="AJ105">
        <v>93.83</v>
      </c>
      <c r="AK105">
        <v>93.6</v>
      </c>
    </row>
    <row r="106" ht="13.5">
      <c r="G106" s="2"/>
    </row>
    <row r="107" ht="13.5">
      <c r="G107" s="2"/>
    </row>
    <row r="108" ht="13.5">
      <c r="G108" s="2"/>
    </row>
    <row r="109" spans="1:37" ht="13.5">
      <c r="A109">
        <v>7516</v>
      </c>
      <c r="B109" t="s">
        <v>266</v>
      </c>
      <c r="G109" s="2"/>
      <c r="J109" s="13">
        <v>38586</v>
      </c>
      <c r="K109" t="e">
        <v>#N/A</v>
      </c>
      <c r="L109" t="e">
        <v>#N/A</v>
      </c>
      <c r="M109" t="e">
        <v>#N/A</v>
      </c>
      <c r="N109" t="e">
        <v>#N/A</v>
      </c>
      <c r="O109" t="e">
        <v>#N/A</v>
      </c>
      <c r="P109" t="e">
        <v>#N/A</v>
      </c>
      <c r="Q109" t="e">
        <v>#N/A</v>
      </c>
      <c r="R109" t="e">
        <v>#N/A</v>
      </c>
      <c r="S109" t="e">
        <v>#N/A</v>
      </c>
      <c r="T109" t="e">
        <v>#N/A</v>
      </c>
      <c r="U109" t="e">
        <v>#N/A</v>
      </c>
      <c r="V109" t="e">
        <v>#N/A</v>
      </c>
      <c r="W109" t="e">
        <v>#N/A</v>
      </c>
      <c r="X109" t="e">
        <v>#N/A</v>
      </c>
      <c r="Y109" t="e">
        <v>#N/A</v>
      </c>
      <c r="Z109" t="e">
        <v>#N/A</v>
      </c>
      <c r="AA109" t="e">
        <v>#N/A</v>
      </c>
      <c r="AB109" t="e">
        <v>#N/A</v>
      </c>
      <c r="AC109" t="e">
        <v>#N/A</v>
      </c>
      <c r="AD109" t="e">
        <v>#N/A</v>
      </c>
      <c r="AE109" t="e">
        <v>#N/A</v>
      </c>
      <c r="AF109" t="e">
        <v>#N/A</v>
      </c>
      <c r="AG109" t="e">
        <v>#N/A</v>
      </c>
      <c r="AH109" t="e">
        <v>#N/A</v>
      </c>
      <c r="AI109" t="e">
        <v>#N/A</v>
      </c>
      <c r="AJ109" t="e">
        <v>#N/A</v>
      </c>
      <c r="AK109" t="e">
        <v>#N/A</v>
      </c>
    </row>
    <row r="110" spans="1:37" ht="13.5">
      <c r="A110">
        <v>4741</v>
      </c>
      <c r="B110" t="s">
        <v>267</v>
      </c>
      <c r="G110" s="2"/>
      <c r="J110" s="13">
        <v>38574</v>
      </c>
      <c r="K110" t="e">
        <v>#N/A</v>
      </c>
      <c r="L110" t="e">
        <v>#N/A</v>
      </c>
      <c r="M110" t="e">
        <v>#N/A</v>
      </c>
      <c r="N110" t="e">
        <v>#N/A</v>
      </c>
      <c r="O110" t="e">
        <v>#N/A</v>
      </c>
      <c r="P110" t="e">
        <v>#N/A</v>
      </c>
      <c r="Q110" t="e">
        <v>#N/A</v>
      </c>
      <c r="R110" t="e">
        <v>#N/A</v>
      </c>
      <c r="S110" t="e">
        <v>#N/A</v>
      </c>
      <c r="T110" t="e">
        <v>#N/A</v>
      </c>
      <c r="U110" t="e">
        <v>#N/A</v>
      </c>
      <c r="V110" t="e">
        <v>#N/A</v>
      </c>
      <c r="W110" t="e">
        <v>#N/A</v>
      </c>
      <c r="X110" t="e">
        <v>#N/A</v>
      </c>
      <c r="Y110" t="e">
        <v>#N/A</v>
      </c>
      <c r="Z110" t="e">
        <v>#N/A</v>
      </c>
      <c r="AA110" t="e">
        <v>#N/A</v>
      </c>
      <c r="AB110" t="e">
        <v>#N/A</v>
      </c>
      <c r="AC110" t="e">
        <v>#N/A</v>
      </c>
      <c r="AD110" t="e">
        <v>#N/A</v>
      </c>
      <c r="AE110" t="e">
        <v>#N/A</v>
      </c>
      <c r="AF110" t="e">
        <v>#N/A</v>
      </c>
      <c r="AG110" t="e">
        <v>#N/A</v>
      </c>
      <c r="AH110" t="e">
        <v>#N/A</v>
      </c>
      <c r="AI110" t="e">
        <v>#N/A</v>
      </c>
      <c r="AJ110" t="e">
        <v>#N/A</v>
      </c>
      <c r="AK110" t="e">
        <v>#N/A</v>
      </c>
    </row>
    <row r="111" spans="1:37" ht="13.5">
      <c r="A111">
        <v>8836</v>
      </c>
      <c r="B111" t="s">
        <v>268</v>
      </c>
      <c r="G111" s="2"/>
      <c r="J111" s="1">
        <v>38560</v>
      </c>
      <c r="K111">
        <v>0.9421965317919075</v>
      </c>
      <c r="L111">
        <v>0.953757225433526</v>
      </c>
      <c r="M111">
        <v>0.9479768786127167</v>
      </c>
      <c r="N111">
        <v>0.9479768786127167</v>
      </c>
      <c r="O111">
        <v>0.953757225433526</v>
      </c>
      <c r="P111">
        <v>1.0289017341040463</v>
      </c>
      <c r="Q111">
        <v>1</v>
      </c>
      <c r="R111">
        <v>1.0578034682080926</v>
      </c>
      <c r="S111">
        <v>1.0289017341040463</v>
      </c>
      <c r="T111">
        <v>1.046242774566474</v>
      </c>
      <c r="U111">
        <v>1.023121387283237</v>
      </c>
      <c r="V111">
        <v>0.9942196531791907</v>
      </c>
      <c r="W111">
        <v>0.976878612716763</v>
      </c>
      <c r="X111">
        <v>0.9884393063583815</v>
      </c>
      <c r="Y111">
        <v>0.9595375722543352</v>
      </c>
      <c r="Z111" t="e">
        <v>#N/A</v>
      </c>
      <c r="AA111" t="e">
        <v>#N/A</v>
      </c>
      <c r="AB111" t="e">
        <v>#N/A</v>
      </c>
      <c r="AC111" t="e">
        <v>#N/A</v>
      </c>
      <c r="AD111" t="e">
        <v>#N/A</v>
      </c>
      <c r="AE111" t="e">
        <v>#N/A</v>
      </c>
      <c r="AF111" t="e">
        <v>#N/A</v>
      </c>
      <c r="AG111" t="e">
        <v>#N/A</v>
      </c>
      <c r="AH111" t="e">
        <v>#N/A</v>
      </c>
      <c r="AI111" t="e">
        <v>#N/A</v>
      </c>
      <c r="AJ111" t="e">
        <v>#N/A</v>
      </c>
      <c r="AK111" t="e">
        <v>#N/A</v>
      </c>
    </row>
    <row r="112" spans="1:37" ht="13.5">
      <c r="A112">
        <v>2351</v>
      </c>
      <c r="B112" t="s">
        <v>269</v>
      </c>
      <c r="G112" s="2"/>
      <c r="J112" s="1">
        <v>38565</v>
      </c>
      <c r="K112">
        <v>1.1330049261083743</v>
      </c>
      <c r="L112">
        <v>1.1133004926108374</v>
      </c>
      <c r="M112">
        <v>1.0492610837438423</v>
      </c>
      <c r="N112">
        <v>1.0541871921182266</v>
      </c>
      <c r="O112">
        <v>1.0541871921182266</v>
      </c>
      <c r="P112">
        <v>1.0147783251231528</v>
      </c>
      <c r="Q112">
        <v>1</v>
      </c>
      <c r="R112">
        <v>1.0492610837438423</v>
      </c>
      <c r="S112">
        <v>1.0049261083743843</v>
      </c>
      <c r="T112">
        <v>0.9605911330049262</v>
      </c>
      <c r="U112">
        <v>0.8866995073891626</v>
      </c>
      <c r="V112">
        <v>0.8916256157635468</v>
      </c>
      <c r="W112" t="e">
        <v>#N/A</v>
      </c>
      <c r="X112" t="e">
        <v>#N/A</v>
      </c>
      <c r="Y112" t="e">
        <v>#N/A</v>
      </c>
      <c r="Z112" t="e">
        <v>#N/A</v>
      </c>
      <c r="AA112" t="e">
        <v>#N/A</v>
      </c>
      <c r="AB112" t="e">
        <v>#N/A</v>
      </c>
      <c r="AC112" t="e">
        <v>#N/A</v>
      </c>
      <c r="AD112" t="e">
        <v>#N/A</v>
      </c>
      <c r="AE112" t="e">
        <v>#N/A</v>
      </c>
      <c r="AF112" t="e">
        <v>#N/A</v>
      </c>
      <c r="AG112" t="e">
        <v>#N/A</v>
      </c>
      <c r="AH112" t="e">
        <v>#N/A</v>
      </c>
      <c r="AI112" t="e">
        <v>#N/A</v>
      </c>
      <c r="AJ112" t="e">
        <v>#N/A</v>
      </c>
      <c r="AK112" t="e">
        <v>#N/A</v>
      </c>
    </row>
    <row r="113" spans="1:37" ht="13.5">
      <c r="A113">
        <v>4797</v>
      </c>
      <c r="B113" t="s">
        <v>270</v>
      </c>
      <c r="G113" s="2"/>
      <c r="J113" s="1">
        <v>38548</v>
      </c>
      <c r="K113">
        <v>0.9854227405247813</v>
      </c>
      <c r="L113">
        <v>0.9475218658892128</v>
      </c>
      <c r="M113">
        <v>0.9271137026239067</v>
      </c>
      <c r="N113">
        <v>0.9708454810495627</v>
      </c>
      <c r="O113">
        <v>1.0116618075801749</v>
      </c>
      <c r="P113">
        <v>1.0087463556851313</v>
      </c>
      <c r="Q113">
        <v>1</v>
      </c>
      <c r="R113">
        <v>1.0029154518950438</v>
      </c>
      <c r="S113">
        <v>0.9854227405247813</v>
      </c>
      <c r="T113">
        <v>0.967930029154519</v>
      </c>
      <c r="U113">
        <v>0.9795918367346939</v>
      </c>
      <c r="V113">
        <v>1.0116618075801749</v>
      </c>
      <c r="W113">
        <v>0.9941690962099126</v>
      </c>
      <c r="X113">
        <v>0.9737609329446064</v>
      </c>
      <c r="Y113">
        <v>0.9708454810495627</v>
      </c>
      <c r="Z113">
        <v>0.9591836734693877</v>
      </c>
      <c r="AA113">
        <v>0.9708454810495627</v>
      </c>
      <c r="AB113">
        <v>0.9854227405247813</v>
      </c>
      <c r="AC113">
        <v>0.9591836734693877</v>
      </c>
      <c r="AD113">
        <v>0.8892128279883382</v>
      </c>
      <c r="AE113">
        <v>0.8600583090379009</v>
      </c>
      <c r="AF113">
        <v>0.8571428571428571</v>
      </c>
      <c r="AG113" t="e">
        <v>#N/A</v>
      </c>
      <c r="AH113" t="e">
        <v>#N/A</v>
      </c>
      <c r="AI113" t="e">
        <v>#N/A</v>
      </c>
      <c r="AJ113" t="e">
        <v>#N/A</v>
      </c>
      <c r="AK113" t="e">
        <v>#N/A</v>
      </c>
    </row>
    <row r="114" spans="1:37" ht="13.5">
      <c r="A114">
        <v>9761</v>
      </c>
      <c r="B114" t="s">
        <v>271</v>
      </c>
      <c r="G114" s="2"/>
      <c r="J114" s="13">
        <v>38579</v>
      </c>
      <c r="K114" t="e">
        <v>#N/A</v>
      </c>
      <c r="L114" t="e">
        <v>#N/A</v>
      </c>
      <c r="M114" t="e">
        <v>#N/A</v>
      </c>
      <c r="N114" t="e">
        <v>#N/A</v>
      </c>
      <c r="O114" t="e">
        <v>#N/A</v>
      </c>
      <c r="P114" t="e">
        <v>#N/A</v>
      </c>
      <c r="Q114" t="e">
        <v>#N/A</v>
      </c>
      <c r="R114" t="e">
        <v>#N/A</v>
      </c>
      <c r="S114" t="e">
        <v>#N/A</v>
      </c>
      <c r="T114" t="e">
        <v>#N/A</v>
      </c>
      <c r="U114" t="e">
        <v>#N/A</v>
      </c>
      <c r="V114" t="e">
        <v>#N/A</v>
      </c>
      <c r="W114" t="e">
        <v>#N/A</v>
      </c>
      <c r="X114" t="e">
        <v>#N/A</v>
      </c>
      <c r="Y114" t="e">
        <v>#N/A</v>
      </c>
      <c r="Z114" t="e">
        <v>#N/A</v>
      </c>
      <c r="AA114" t="e">
        <v>#N/A</v>
      </c>
      <c r="AB114" t="e">
        <v>#N/A</v>
      </c>
      <c r="AC114" t="e">
        <v>#N/A</v>
      </c>
      <c r="AD114" t="e">
        <v>#N/A</v>
      </c>
      <c r="AE114" t="e">
        <v>#N/A</v>
      </c>
      <c r="AF114" t="e">
        <v>#N/A</v>
      </c>
      <c r="AG114" t="e">
        <v>#N/A</v>
      </c>
      <c r="AH114" t="e">
        <v>#N/A</v>
      </c>
      <c r="AI114" t="e">
        <v>#N/A</v>
      </c>
      <c r="AJ114" t="e">
        <v>#N/A</v>
      </c>
      <c r="AK114" t="e">
        <v>#N/A</v>
      </c>
    </row>
    <row r="115" spans="1:37" ht="13.5">
      <c r="A115">
        <v>4974</v>
      </c>
      <c r="B115" t="s">
        <v>272</v>
      </c>
      <c r="G115" s="2"/>
      <c r="J115" s="13">
        <v>38586</v>
      </c>
      <c r="K115" t="e">
        <v>#N/A</v>
      </c>
      <c r="L115" t="e">
        <v>#N/A</v>
      </c>
      <c r="M115" t="e">
        <v>#N/A</v>
      </c>
      <c r="N115" t="e">
        <v>#N/A</v>
      </c>
      <c r="O115" t="e">
        <v>#N/A</v>
      </c>
      <c r="P115" t="e">
        <v>#N/A</v>
      </c>
      <c r="Q115" t="e">
        <v>#N/A</v>
      </c>
      <c r="R115" t="e">
        <v>#N/A</v>
      </c>
      <c r="S115" t="e">
        <v>#N/A</v>
      </c>
      <c r="T115" t="e">
        <v>#N/A</v>
      </c>
      <c r="U115" t="e">
        <v>#N/A</v>
      </c>
      <c r="V115" t="e">
        <v>#N/A</v>
      </c>
      <c r="W115" t="e">
        <v>#N/A</v>
      </c>
      <c r="X115" t="e">
        <v>#N/A</v>
      </c>
      <c r="Y115" t="e">
        <v>#N/A</v>
      </c>
      <c r="Z115" t="e">
        <v>#N/A</v>
      </c>
      <c r="AA115" t="e">
        <v>#N/A</v>
      </c>
      <c r="AB115" t="e">
        <v>#N/A</v>
      </c>
      <c r="AC115" t="e">
        <v>#N/A</v>
      </c>
      <c r="AD115" t="e">
        <v>#N/A</v>
      </c>
      <c r="AE115" t="e">
        <v>#N/A</v>
      </c>
      <c r="AF115" t="e">
        <v>#N/A</v>
      </c>
      <c r="AG115" t="e">
        <v>#N/A</v>
      </c>
      <c r="AH115" t="e">
        <v>#N/A</v>
      </c>
      <c r="AI115" t="e">
        <v>#N/A</v>
      </c>
      <c r="AJ115" t="e">
        <v>#N/A</v>
      </c>
      <c r="AK115" t="e">
        <v>#N/A</v>
      </c>
    </row>
    <row r="116" spans="1:37" ht="13.5">
      <c r="A116">
        <v>4337</v>
      </c>
      <c r="B116" t="s">
        <v>273</v>
      </c>
      <c r="G116" s="2"/>
      <c r="J116" s="1">
        <v>38548</v>
      </c>
      <c r="K116">
        <v>1.0047846889952152</v>
      </c>
      <c r="L116">
        <v>1</v>
      </c>
      <c r="M116">
        <v>1</v>
      </c>
      <c r="N116">
        <v>0.9952153110047847</v>
      </c>
      <c r="O116">
        <v>0.992822966507177</v>
      </c>
      <c r="P116">
        <v>1</v>
      </c>
      <c r="Q116">
        <v>1</v>
      </c>
      <c r="R116">
        <v>1.007177033492823</v>
      </c>
      <c r="S116">
        <v>1.0023923444976077</v>
      </c>
      <c r="T116">
        <v>1</v>
      </c>
      <c r="U116">
        <v>1</v>
      </c>
      <c r="V116">
        <v>1</v>
      </c>
      <c r="W116">
        <v>0.992822966507177</v>
      </c>
      <c r="X116">
        <v>0.9784688995215312</v>
      </c>
      <c r="Y116">
        <v>0.9904306220095693</v>
      </c>
      <c r="Z116">
        <v>0.9976076555023924</v>
      </c>
      <c r="AA116">
        <v>0.9904306220095693</v>
      </c>
      <c r="AB116">
        <v>0.9952153110047847</v>
      </c>
      <c r="AC116">
        <v>0.9880382775119617</v>
      </c>
      <c r="AD116">
        <v>0.992822966507177</v>
      </c>
      <c r="AE116">
        <v>0.9880382775119617</v>
      </c>
      <c r="AF116">
        <v>0.9856459330143541</v>
      </c>
      <c r="AG116" t="e">
        <v>#N/A</v>
      </c>
      <c r="AH116" t="e">
        <v>#N/A</v>
      </c>
      <c r="AI116" t="e">
        <v>#N/A</v>
      </c>
      <c r="AJ116" t="e">
        <v>#N/A</v>
      </c>
      <c r="AK116" t="e">
        <v>#N/A</v>
      </c>
    </row>
    <row r="117" spans="1:37" ht="13.5">
      <c r="A117">
        <v>1870</v>
      </c>
      <c r="B117" t="s">
        <v>274</v>
      </c>
      <c r="G117" s="2"/>
      <c r="J117" s="13">
        <v>38593</v>
      </c>
      <c r="K117" t="e">
        <v>#N/A</v>
      </c>
      <c r="L117" t="e">
        <v>#N/A</v>
      </c>
      <c r="M117" t="e">
        <v>#N/A</v>
      </c>
      <c r="N117" t="e">
        <v>#N/A</v>
      </c>
      <c r="O117" t="e">
        <v>#N/A</v>
      </c>
      <c r="P117" t="e">
        <v>#N/A</v>
      </c>
      <c r="Q117" t="e">
        <v>#N/A</v>
      </c>
      <c r="R117" t="e">
        <v>#N/A</v>
      </c>
      <c r="S117" t="e">
        <v>#N/A</v>
      </c>
      <c r="T117" t="e">
        <v>#N/A</v>
      </c>
      <c r="U117" t="e">
        <v>#N/A</v>
      </c>
      <c r="V117" t="e">
        <v>#N/A</v>
      </c>
      <c r="W117" t="e">
        <v>#N/A</v>
      </c>
      <c r="X117" t="e">
        <v>#N/A</v>
      </c>
      <c r="Y117" t="e">
        <v>#N/A</v>
      </c>
      <c r="Z117" t="e">
        <v>#N/A</v>
      </c>
      <c r="AA117" t="e">
        <v>#N/A</v>
      </c>
      <c r="AB117" t="e">
        <v>#N/A</v>
      </c>
      <c r="AC117" t="e">
        <v>#N/A</v>
      </c>
      <c r="AD117" t="e">
        <v>#N/A</v>
      </c>
      <c r="AE117" t="e">
        <v>#N/A</v>
      </c>
      <c r="AF117" t="e">
        <v>#N/A</v>
      </c>
      <c r="AG117" t="e">
        <v>#N/A</v>
      </c>
      <c r="AH117" t="e">
        <v>#N/A</v>
      </c>
      <c r="AI117" t="e">
        <v>#N/A</v>
      </c>
      <c r="AJ117" t="e">
        <v>#N/A</v>
      </c>
      <c r="AK117" t="e">
        <v>#N/A</v>
      </c>
    </row>
    <row r="118" spans="1:37" ht="13.5">
      <c r="A118">
        <v>6784</v>
      </c>
      <c r="B118" t="s">
        <v>275</v>
      </c>
      <c r="G118" s="2"/>
      <c r="J118" s="1">
        <v>38565</v>
      </c>
      <c r="K118">
        <v>1.0348258706467661</v>
      </c>
      <c r="L118">
        <v>1.0199004975124377</v>
      </c>
      <c r="M118">
        <v>1.0149253731343284</v>
      </c>
      <c r="N118">
        <v>1</v>
      </c>
      <c r="O118">
        <v>1.0049751243781095</v>
      </c>
      <c r="P118">
        <v>1</v>
      </c>
      <c r="Q118">
        <v>1</v>
      </c>
      <c r="R118">
        <v>1</v>
      </c>
      <c r="S118">
        <v>0.9900497512437811</v>
      </c>
      <c r="T118">
        <v>0.9751243781094527</v>
      </c>
      <c r="U118">
        <v>0.9552238805970149</v>
      </c>
      <c r="V118">
        <v>0.900497512437811</v>
      </c>
      <c r="W118" t="e">
        <v>#N/A</v>
      </c>
      <c r="X118" t="e">
        <v>#N/A</v>
      </c>
      <c r="Y118" t="e">
        <v>#N/A</v>
      </c>
      <c r="Z118" t="e">
        <v>#N/A</v>
      </c>
      <c r="AA118" t="e">
        <v>#N/A</v>
      </c>
      <c r="AB118" t="e">
        <v>#N/A</v>
      </c>
      <c r="AC118" t="e">
        <v>#N/A</v>
      </c>
      <c r="AD118" t="e">
        <v>#N/A</v>
      </c>
      <c r="AE118" t="e">
        <v>#N/A</v>
      </c>
      <c r="AF118" t="e">
        <v>#N/A</v>
      </c>
      <c r="AG118" t="e">
        <v>#N/A</v>
      </c>
      <c r="AH118" t="e">
        <v>#N/A</v>
      </c>
      <c r="AI118" t="e">
        <v>#N/A</v>
      </c>
      <c r="AJ118" t="e">
        <v>#N/A</v>
      </c>
      <c r="AK118" t="e">
        <v>#N/A</v>
      </c>
    </row>
    <row r="119" spans="1:37" ht="13.5">
      <c r="A119">
        <v>7992</v>
      </c>
      <c r="B119" t="s">
        <v>276</v>
      </c>
      <c r="G119" s="2"/>
      <c r="J119" s="1">
        <v>38537</v>
      </c>
      <c r="K119">
        <v>0.9486166007905138</v>
      </c>
      <c r="L119">
        <v>0.9486166007905138</v>
      </c>
      <c r="M119">
        <v>0.9565217391304348</v>
      </c>
      <c r="N119">
        <v>1.0158102766798418</v>
      </c>
      <c r="O119">
        <v>1.0355731225296443</v>
      </c>
      <c r="P119">
        <v>1.0197628458498025</v>
      </c>
      <c r="Q119">
        <v>1</v>
      </c>
      <c r="R119">
        <v>0.9802371541501976</v>
      </c>
      <c r="S119">
        <v>1.1264822134387351</v>
      </c>
      <c r="T119">
        <v>1.1027667984189724</v>
      </c>
      <c r="U119">
        <v>1.075098814229249</v>
      </c>
      <c r="V119">
        <v>1.0632411067193677</v>
      </c>
      <c r="W119">
        <v>1.051383399209486</v>
      </c>
      <c r="X119">
        <v>1.0592885375494072</v>
      </c>
      <c r="Y119">
        <v>1.051383399209486</v>
      </c>
      <c r="Z119">
        <v>1.0474308300395256</v>
      </c>
      <c r="AA119">
        <v>1.0316205533596838</v>
      </c>
      <c r="AB119">
        <v>1.0118577075098814</v>
      </c>
      <c r="AC119">
        <v>1</v>
      </c>
      <c r="AD119">
        <v>1.023715415019763</v>
      </c>
      <c r="AE119">
        <v>1.0434782608695652</v>
      </c>
      <c r="AF119">
        <v>1.0592885375494072</v>
      </c>
      <c r="AG119">
        <v>1.0355731225296443</v>
      </c>
      <c r="AH119">
        <v>1.0553359683794465</v>
      </c>
      <c r="AI119">
        <v>1.0434782608695652</v>
      </c>
      <c r="AJ119">
        <v>1.0355731225296443</v>
      </c>
      <c r="AK119">
        <v>1.0355731225296443</v>
      </c>
    </row>
    <row r="120" spans="1:37" ht="13.5">
      <c r="A120">
        <v>6445</v>
      </c>
      <c r="B120" t="s">
        <v>277</v>
      </c>
      <c r="G120" s="2"/>
      <c r="J120" s="1">
        <v>38537</v>
      </c>
      <c r="K120">
        <v>0.9927536231884058</v>
      </c>
      <c r="L120">
        <v>1</v>
      </c>
      <c r="M120">
        <v>0.9782608695652174</v>
      </c>
      <c r="N120">
        <v>1.0144927536231885</v>
      </c>
      <c r="O120">
        <v>0.9927536231884058</v>
      </c>
      <c r="P120">
        <v>0.9927536231884058</v>
      </c>
      <c r="Q120">
        <v>1</v>
      </c>
      <c r="R120">
        <v>1.0072463768115942</v>
      </c>
      <c r="S120">
        <v>1</v>
      </c>
      <c r="T120">
        <v>1</v>
      </c>
      <c r="U120">
        <v>1.0217391304347827</v>
      </c>
      <c r="V120">
        <v>1.0217391304347827</v>
      </c>
      <c r="W120">
        <v>1.036231884057971</v>
      </c>
      <c r="X120">
        <v>1.0144927536231885</v>
      </c>
      <c r="Y120">
        <v>1.0144927536231885</v>
      </c>
      <c r="Z120">
        <v>1.0072463768115942</v>
      </c>
      <c r="AA120">
        <v>1.0072463768115942</v>
      </c>
      <c r="AB120">
        <v>1.0072463768115942</v>
      </c>
      <c r="AC120">
        <v>1.0289855072463767</v>
      </c>
      <c r="AD120">
        <v>1.0144927536231885</v>
      </c>
      <c r="AE120">
        <v>1</v>
      </c>
      <c r="AF120">
        <v>1.0072463768115942</v>
      </c>
      <c r="AG120">
        <v>1.0072463768115942</v>
      </c>
      <c r="AH120">
        <v>1.0217391304347827</v>
      </c>
      <c r="AI120">
        <v>1.0072463768115942</v>
      </c>
      <c r="AJ120">
        <v>1</v>
      </c>
      <c r="AK120">
        <v>0.9927536231884058</v>
      </c>
    </row>
    <row r="121" spans="1:37" ht="13.5">
      <c r="A121">
        <v>1919</v>
      </c>
      <c r="B121" t="s">
        <v>278</v>
      </c>
      <c r="G121" s="2"/>
      <c r="J121" s="1">
        <v>38544</v>
      </c>
      <c r="K121">
        <v>1.0344827586206897</v>
      </c>
      <c r="L121">
        <v>1.0344827586206897</v>
      </c>
      <c r="M121">
        <v>1.0413793103448277</v>
      </c>
      <c r="N121">
        <v>1.0344827586206897</v>
      </c>
      <c r="O121">
        <v>1.006896551724138</v>
      </c>
      <c r="P121">
        <v>1</v>
      </c>
      <c r="Q121">
        <v>1</v>
      </c>
      <c r="R121">
        <v>0.9862068965517241</v>
      </c>
      <c r="S121">
        <v>0.9862068965517241</v>
      </c>
      <c r="T121">
        <v>0.993103448275862</v>
      </c>
      <c r="U121">
        <v>0.9862068965517241</v>
      </c>
      <c r="V121">
        <v>0.9793103448275862</v>
      </c>
      <c r="W121">
        <v>0.9724137931034482</v>
      </c>
      <c r="X121">
        <v>0.9862068965517241</v>
      </c>
      <c r="Y121">
        <v>0.9793103448275862</v>
      </c>
      <c r="Z121">
        <v>0.9862068965517241</v>
      </c>
      <c r="AA121">
        <v>0.9724137931034482</v>
      </c>
      <c r="AB121">
        <v>0.9793103448275862</v>
      </c>
      <c r="AC121">
        <v>0.9793103448275862</v>
      </c>
      <c r="AD121">
        <v>0.9862068965517241</v>
      </c>
      <c r="AE121">
        <v>0.9724137931034482</v>
      </c>
      <c r="AF121">
        <v>0.9793103448275862</v>
      </c>
      <c r="AG121" t="e">
        <v>#N/A</v>
      </c>
      <c r="AH121" t="e">
        <v>#N/A</v>
      </c>
      <c r="AI121" t="e">
        <v>#N/A</v>
      </c>
      <c r="AJ121" t="e">
        <v>#N/A</v>
      </c>
      <c r="AK121" t="e">
        <v>#N/A</v>
      </c>
    </row>
    <row r="122" spans="1:37" ht="13.5">
      <c r="A122">
        <v>1826</v>
      </c>
      <c r="B122" t="s">
        <v>279</v>
      </c>
      <c r="G122" s="2"/>
      <c r="J122" s="1">
        <v>38523</v>
      </c>
      <c r="K122">
        <v>1</v>
      </c>
      <c r="L122">
        <v>1.0223880597014925</v>
      </c>
      <c r="M122">
        <v>1.0149253731343284</v>
      </c>
      <c r="N122">
        <v>1</v>
      </c>
      <c r="O122">
        <v>1.0223880597014925</v>
      </c>
      <c r="P122">
        <v>1</v>
      </c>
      <c r="Q122">
        <v>1</v>
      </c>
      <c r="R122">
        <v>1.007462686567164</v>
      </c>
      <c r="S122">
        <v>1.007462686567164</v>
      </c>
      <c r="T122">
        <v>1</v>
      </c>
      <c r="U122">
        <v>1.037313432835821</v>
      </c>
      <c r="V122">
        <v>1.0223880597014925</v>
      </c>
      <c r="W122">
        <v>1</v>
      </c>
      <c r="X122">
        <v>1.007462686567164</v>
      </c>
      <c r="Y122">
        <v>1</v>
      </c>
      <c r="Z122">
        <v>0.9925373134328358</v>
      </c>
      <c r="AA122">
        <v>0.9776119402985075</v>
      </c>
      <c r="AB122">
        <v>0.9925373134328358</v>
      </c>
      <c r="AC122">
        <v>0.9776119402985075</v>
      </c>
      <c r="AD122">
        <v>0.9776119402985075</v>
      </c>
      <c r="AE122">
        <v>0.9776119402985075</v>
      </c>
      <c r="AF122">
        <v>0.9776119402985075</v>
      </c>
      <c r="AG122">
        <v>0.9850746268656716</v>
      </c>
      <c r="AH122">
        <v>0.9925373134328358</v>
      </c>
      <c r="AI122">
        <v>0.9850746268656716</v>
      </c>
      <c r="AJ122">
        <v>0.9776119402985075</v>
      </c>
      <c r="AK122">
        <v>0.9776119402985075</v>
      </c>
    </row>
    <row r="123" spans="1:37" ht="13.5">
      <c r="A123">
        <v>1518</v>
      </c>
      <c r="B123" t="s">
        <v>280</v>
      </c>
      <c r="G123" s="2"/>
      <c r="J123" s="1">
        <v>38516</v>
      </c>
      <c r="K123">
        <v>1.0047169811320755</v>
      </c>
      <c r="L123">
        <v>0.9905660377358491</v>
      </c>
      <c r="M123">
        <v>0.9952830188679245</v>
      </c>
      <c r="N123">
        <v>1.0141509433962264</v>
      </c>
      <c r="O123">
        <v>1.0047169811320755</v>
      </c>
      <c r="P123">
        <v>0.9905660377358491</v>
      </c>
      <c r="Q123">
        <v>1</v>
      </c>
      <c r="R123">
        <v>0.9952830188679245</v>
      </c>
      <c r="S123">
        <v>0.9858490566037735</v>
      </c>
      <c r="T123">
        <v>0.9764150943396226</v>
      </c>
      <c r="U123">
        <v>0.9764150943396226</v>
      </c>
      <c r="V123">
        <v>1.0047169811320755</v>
      </c>
      <c r="W123">
        <v>1.0613207547169812</v>
      </c>
      <c r="X123">
        <v>1.0660377358490567</v>
      </c>
      <c r="Y123">
        <v>1.0471698113207548</v>
      </c>
      <c r="Z123">
        <v>1.0188679245283019</v>
      </c>
      <c r="AA123">
        <v>1.028301886792453</v>
      </c>
      <c r="AB123">
        <v>1.0141509433962264</v>
      </c>
      <c r="AC123">
        <v>1.0141509433962264</v>
      </c>
      <c r="AD123">
        <v>1.0141509433962264</v>
      </c>
      <c r="AE123">
        <v>0.9952830188679245</v>
      </c>
      <c r="AF123">
        <v>1</v>
      </c>
      <c r="AG123">
        <v>1.009433962264151</v>
      </c>
      <c r="AH123">
        <v>1.0047169811320755</v>
      </c>
      <c r="AI123">
        <v>1.0047169811320755</v>
      </c>
      <c r="AJ123">
        <v>0.9858490566037735</v>
      </c>
      <c r="AK123">
        <v>0.9811320754716981</v>
      </c>
    </row>
    <row r="124" spans="1:37" ht="13.5">
      <c r="A124">
        <v>4813</v>
      </c>
      <c r="B124" t="s">
        <v>281</v>
      </c>
      <c r="G124" s="2"/>
      <c r="J124" s="1">
        <v>38518</v>
      </c>
      <c r="K124">
        <v>0.983957219251337</v>
      </c>
      <c r="L124">
        <v>0.9572192513368984</v>
      </c>
      <c r="M124">
        <v>0.9411764705882353</v>
      </c>
      <c r="N124">
        <v>0.9411764705882353</v>
      </c>
      <c r="O124">
        <v>0.9732620320855615</v>
      </c>
      <c r="P124">
        <v>1.0427807486631016</v>
      </c>
      <c r="Q124">
        <v>1</v>
      </c>
      <c r="R124">
        <v>1.0160427807486632</v>
      </c>
      <c r="S124">
        <v>1</v>
      </c>
      <c r="T124">
        <v>0.9786096256684492</v>
      </c>
      <c r="U124">
        <v>0.9679144385026738</v>
      </c>
      <c r="V124">
        <v>1.0213903743315509</v>
      </c>
      <c r="W124">
        <v>1.1283422459893049</v>
      </c>
      <c r="X124">
        <v>1.0962566844919786</v>
      </c>
      <c r="Y124">
        <v>1.1497326203208555</v>
      </c>
      <c r="Z124">
        <v>1.1764705882352942</v>
      </c>
      <c r="AA124">
        <v>1.2566844919786095</v>
      </c>
      <c r="AB124">
        <v>1.2459893048128343</v>
      </c>
      <c r="AC124">
        <v>1.2192513368983957</v>
      </c>
      <c r="AD124">
        <v>1.2406417112299466</v>
      </c>
      <c r="AE124">
        <v>1.2459893048128343</v>
      </c>
      <c r="AF124">
        <v>1.2032085561497325</v>
      </c>
      <c r="AG124">
        <v>1.2192513368983957</v>
      </c>
      <c r="AH124">
        <v>1.2192513368983957</v>
      </c>
      <c r="AI124">
        <v>1.2192513368983957</v>
      </c>
      <c r="AJ124">
        <v>1.2245989304812834</v>
      </c>
      <c r="AK124">
        <v>1.213903743315508</v>
      </c>
    </row>
    <row r="125" spans="1:37" ht="13.5">
      <c r="A125">
        <v>4759</v>
      </c>
      <c r="B125" t="s">
        <v>282</v>
      </c>
      <c r="G125" s="2"/>
      <c r="J125" s="1">
        <v>38516</v>
      </c>
      <c r="K125">
        <v>1.0552763819095476</v>
      </c>
      <c r="L125">
        <v>1.120603015075377</v>
      </c>
      <c r="M125">
        <v>1.1608040201005025</v>
      </c>
      <c r="N125">
        <v>1.0678391959798994</v>
      </c>
      <c r="O125">
        <v>1.0125628140703518</v>
      </c>
      <c r="P125">
        <v>1.0050251256281406</v>
      </c>
      <c r="Q125">
        <v>1</v>
      </c>
      <c r="R125">
        <v>1.0025125628140703</v>
      </c>
      <c r="S125">
        <v>0.9899497487437185</v>
      </c>
      <c r="T125">
        <v>0.992462311557789</v>
      </c>
      <c r="U125">
        <v>1.0025125628140703</v>
      </c>
      <c r="V125">
        <v>1.0050251256281406</v>
      </c>
      <c r="W125">
        <v>0.992462311557789</v>
      </c>
      <c r="X125">
        <v>0.9748743718592965</v>
      </c>
      <c r="Y125">
        <v>0.9773869346733668</v>
      </c>
      <c r="Z125">
        <v>0.9874371859296482</v>
      </c>
      <c r="AA125">
        <v>0.9874371859296482</v>
      </c>
      <c r="AB125">
        <v>0.9849246231155779</v>
      </c>
      <c r="AC125">
        <v>1.0226130653266332</v>
      </c>
      <c r="AD125">
        <v>1.0075376884422111</v>
      </c>
      <c r="AE125">
        <v>1.0251256281407035</v>
      </c>
      <c r="AF125">
        <v>1.0376884422110553</v>
      </c>
      <c r="AG125" t="e">
        <v>#N/A</v>
      </c>
      <c r="AH125" t="e">
        <v>#N/A</v>
      </c>
      <c r="AI125" t="e">
        <v>#N/A</v>
      </c>
      <c r="AJ125" t="e">
        <v>#N/A</v>
      </c>
      <c r="AK125" t="e">
        <v>#N/A</v>
      </c>
    </row>
    <row r="126" spans="1:37" ht="13.5">
      <c r="A126">
        <v>1916</v>
      </c>
      <c r="B126" t="s">
        <v>283</v>
      </c>
      <c r="G126" s="2"/>
      <c r="J126" s="1">
        <v>38516</v>
      </c>
      <c r="K126">
        <v>0.9938650306748467</v>
      </c>
      <c r="L126">
        <v>0.9877300613496932</v>
      </c>
      <c r="M126">
        <v>0.9815950920245399</v>
      </c>
      <c r="N126">
        <v>0.9815950920245399</v>
      </c>
      <c r="O126">
        <v>0.9815950920245399</v>
      </c>
      <c r="P126">
        <v>0.9754601226993865</v>
      </c>
      <c r="Q126">
        <v>1</v>
      </c>
      <c r="R126">
        <v>0.9877300613496932</v>
      </c>
      <c r="S126">
        <v>1</v>
      </c>
      <c r="T126">
        <v>0.9938650306748467</v>
      </c>
      <c r="U126">
        <v>1.0613496932515338</v>
      </c>
      <c r="V126">
        <v>1.049079754601227</v>
      </c>
      <c r="W126">
        <v>1.0245398773006136</v>
      </c>
      <c r="X126">
        <v>1.01840490797546</v>
      </c>
      <c r="Y126">
        <v>1.01840490797546</v>
      </c>
      <c r="Z126">
        <v>1</v>
      </c>
      <c r="AA126">
        <v>1.0122699386503067</v>
      </c>
      <c r="AB126">
        <v>1</v>
      </c>
      <c r="AC126">
        <v>1.0061349693251533</v>
      </c>
      <c r="AD126">
        <v>1.01840490797546</v>
      </c>
      <c r="AE126">
        <v>1.0122699386503067</v>
      </c>
      <c r="AF126">
        <v>1.0122699386503067</v>
      </c>
      <c r="AG126" t="e">
        <v>#N/A</v>
      </c>
      <c r="AH126" t="e">
        <v>#N/A</v>
      </c>
      <c r="AI126" t="e">
        <v>#N/A</v>
      </c>
      <c r="AJ126" t="e">
        <v>#N/A</v>
      </c>
      <c r="AK126" t="e">
        <v>#N/A</v>
      </c>
    </row>
    <row r="127" spans="1:37" ht="13.5">
      <c r="A127">
        <v>1813</v>
      </c>
      <c r="B127" t="s">
        <v>284</v>
      </c>
      <c r="G127" s="2"/>
      <c r="J127" s="1">
        <v>38516</v>
      </c>
      <c r="K127">
        <v>0.9900990099009901</v>
      </c>
      <c r="L127">
        <v>0.9900990099009901</v>
      </c>
      <c r="M127">
        <v>0.9801980198019802</v>
      </c>
      <c r="N127">
        <v>1.004950495049505</v>
      </c>
      <c r="O127">
        <v>1.004950495049505</v>
      </c>
      <c r="P127">
        <v>0.995049504950495</v>
      </c>
      <c r="Q127">
        <v>1</v>
      </c>
      <c r="R127">
        <v>1</v>
      </c>
      <c r="S127">
        <v>1</v>
      </c>
      <c r="T127">
        <v>1.004950495049505</v>
      </c>
      <c r="U127">
        <v>1.00990099009901</v>
      </c>
      <c r="V127">
        <v>1.00990099009901</v>
      </c>
      <c r="W127">
        <v>1.0148514851485149</v>
      </c>
      <c r="X127">
        <v>1.0198019801980198</v>
      </c>
      <c r="Y127">
        <v>1.0247524752475248</v>
      </c>
      <c r="Z127">
        <v>1.0544554455445545</v>
      </c>
      <c r="AA127">
        <v>1.0396039603960396</v>
      </c>
      <c r="AB127">
        <v>1.0198019801980198</v>
      </c>
      <c r="AC127">
        <v>1.0198019801980198</v>
      </c>
      <c r="AD127">
        <v>1.0148514851485149</v>
      </c>
      <c r="AE127">
        <v>1.00990099009901</v>
      </c>
      <c r="AF127">
        <v>1.0148514851485149</v>
      </c>
      <c r="AG127" t="e">
        <v>#N/A</v>
      </c>
      <c r="AH127" t="e">
        <v>#N/A</v>
      </c>
      <c r="AI127" t="e">
        <v>#N/A</v>
      </c>
      <c r="AJ127" t="e">
        <v>#N/A</v>
      </c>
      <c r="AK127" t="e">
        <v>#N/A</v>
      </c>
    </row>
    <row r="128" spans="1:37" ht="13.5">
      <c r="A128">
        <v>8921</v>
      </c>
      <c r="B128" t="s">
        <v>285</v>
      </c>
      <c r="G128" s="2"/>
      <c r="J128" s="1">
        <v>38502</v>
      </c>
      <c r="K128">
        <v>1.1383333333333334</v>
      </c>
      <c r="L128">
        <v>1.115</v>
      </c>
      <c r="M128">
        <v>1.0883333333333334</v>
      </c>
      <c r="N128">
        <v>1.0166666666666666</v>
      </c>
      <c r="O128">
        <v>0.955</v>
      </c>
      <c r="P128">
        <v>0.97</v>
      </c>
      <c r="Q128">
        <v>1</v>
      </c>
      <c r="R128">
        <v>1.045</v>
      </c>
      <c r="S128">
        <v>1.0533333333333332</v>
      </c>
      <c r="T128">
        <v>1.0583333333333333</v>
      </c>
      <c r="U128">
        <v>1.0566666666666666</v>
      </c>
      <c r="V128">
        <v>1.0433333333333332</v>
      </c>
      <c r="W128">
        <v>1.005</v>
      </c>
      <c r="X128">
        <v>0.9983333333333333</v>
      </c>
      <c r="Y128">
        <v>0.9783333333333334</v>
      </c>
      <c r="Z128">
        <v>0.96</v>
      </c>
      <c r="AA128">
        <v>0.9683333333333334</v>
      </c>
      <c r="AB128">
        <v>0.9983333333333333</v>
      </c>
      <c r="AC128">
        <v>1.0116666666666667</v>
      </c>
      <c r="AD128">
        <v>0.9933333333333333</v>
      </c>
      <c r="AE128">
        <v>0.9916666666666667</v>
      </c>
      <c r="AF128">
        <v>1</v>
      </c>
      <c r="AG128">
        <v>1.05</v>
      </c>
      <c r="AH128">
        <v>1.0283333333333333</v>
      </c>
      <c r="AI128">
        <v>1.045</v>
      </c>
      <c r="AJ128">
        <v>1.0366666666666666</v>
      </c>
      <c r="AK128">
        <v>1.0333333333333334</v>
      </c>
    </row>
    <row r="129" spans="1:37" ht="13.5">
      <c r="A129">
        <v>8918</v>
      </c>
      <c r="B129" t="s">
        <v>286</v>
      </c>
      <c r="G129" s="2"/>
      <c r="J129" s="1">
        <v>38488</v>
      </c>
      <c r="K129">
        <v>0.8874296435272045</v>
      </c>
      <c r="L129">
        <v>0.9212007504690432</v>
      </c>
      <c r="M129">
        <v>0.949343339587242</v>
      </c>
      <c r="N129">
        <v>0.9399624765478424</v>
      </c>
      <c r="O129">
        <v>0.9380863039399625</v>
      </c>
      <c r="P129">
        <v>0.9455909943714822</v>
      </c>
      <c r="Q129">
        <v>1</v>
      </c>
      <c r="R129">
        <v>0.9943714821763602</v>
      </c>
      <c r="S129">
        <v>0.9380863039399625</v>
      </c>
      <c r="T129">
        <v>0.9343339587242027</v>
      </c>
      <c r="U129">
        <v>0.9380863039399625</v>
      </c>
      <c r="V129">
        <v>0.9568480300187617</v>
      </c>
      <c r="W129">
        <v>1.0131332082551594</v>
      </c>
      <c r="X129">
        <v>1.0562851782363978</v>
      </c>
      <c r="Y129">
        <v>1.050656660412758</v>
      </c>
      <c r="Z129">
        <v>1.050656660412758</v>
      </c>
      <c r="AA129">
        <v>1.0469043151969981</v>
      </c>
      <c r="AB129">
        <v>1.075046904315197</v>
      </c>
      <c r="AC129">
        <v>1.0881801125703565</v>
      </c>
      <c r="AD129">
        <v>1.0881801125703565</v>
      </c>
      <c r="AE129">
        <v>1.0825515947467168</v>
      </c>
      <c r="AF129">
        <v>1.0825515947467168</v>
      </c>
      <c r="AG129">
        <v>1.0881801125703565</v>
      </c>
      <c r="AH129">
        <v>1.0694183864915572</v>
      </c>
      <c r="AI129">
        <v>1.1050656660412759</v>
      </c>
      <c r="AJ129">
        <v>1.1050656660412759</v>
      </c>
      <c r="AK129">
        <v>1.2926829268292683</v>
      </c>
    </row>
    <row r="130" spans="1:37" ht="13.5">
      <c r="A130">
        <v>8349</v>
      </c>
      <c r="B130" t="s">
        <v>287</v>
      </c>
      <c r="G130" s="2"/>
      <c r="J130" s="1">
        <v>38490</v>
      </c>
      <c r="K130">
        <v>1.0515463917525774</v>
      </c>
      <c r="L130">
        <v>1.0549828178694158</v>
      </c>
      <c r="M130">
        <v>1.0481099656357389</v>
      </c>
      <c r="N130">
        <v>1.041237113402062</v>
      </c>
      <c r="O130">
        <v>1.041237113402062</v>
      </c>
      <c r="P130">
        <v>1</v>
      </c>
      <c r="Q130">
        <v>1</v>
      </c>
      <c r="R130">
        <v>0.9896907216494846</v>
      </c>
      <c r="S130">
        <v>1.0034364261168385</v>
      </c>
      <c r="T130">
        <v>0.9965635738831615</v>
      </c>
      <c r="U130">
        <v>0.9862542955326461</v>
      </c>
      <c r="V130">
        <v>0.9896907216494846</v>
      </c>
      <c r="W130">
        <v>0.979381443298969</v>
      </c>
      <c r="X130">
        <v>0.9725085910652921</v>
      </c>
      <c r="Y130">
        <v>0.979381443298969</v>
      </c>
      <c r="Z130">
        <v>0.9759450171821306</v>
      </c>
      <c r="AA130">
        <v>0.9862542955326461</v>
      </c>
      <c r="AB130">
        <v>0.9896907216494846</v>
      </c>
      <c r="AC130">
        <v>0.993127147766323</v>
      </c>
      <c r="AD130">
        <v>0.979381443298969</v>
      </c>
      <c r="AE130">
        <v>0.979381443298969</v>
      </c>
      <c r="AF130">
        <v>0.9896907216494846</v>
      </c>
      <c r="AG130">
        <v>0.9828178694158075</v>
      </c>
      <c r="AH130">
        <v>0.9759450171821306</v>
      </c>
      <c r="AI130">
        <v>0.9759450171821306</v>
      </c>
      <c r="AJ130">
        <v>0.9828178694158075</v>
      </c>
      <c r="AK130">
        <v>0.9828178694158075</v>
      </c>
    </row>
    <row r="131" spans="1:37" ht="13.5">
      <c r="A131">
        <v>1885</v>
      </c>
      <c r="B131" t="s">
        <v>288</v>
      </c>
      <c r="G131" s="2"/>
      <c r="J131" s="1">
        <v>38488</v>
      </c>
      <c r="K131">
        <v>1.0596330275229358</v>
      </c>
      <c r="L131">
        <v>1.0688073394495412</v>
      </c>
      <c r="M131">
        <v>1.0779816513761469</v>
      </c>
      <c r="N131">
        <v>1.055045871559633</v>
      </c>
      <c r="O131">
        <v>1.0412844036697249</v>
      </c>
      <c r="P131">
        <v>1.0458715596330275</v>
      </c>
      <c r="Q131">
        <v>1</v>
      </c>
      <c r="R131">
        <v>0.9724770642201835</v>
      </c>
      <c r="S131">
        <v>0.9128440366972477</v>
      </c>
      <c r="T131">
        <v>0.9403669724770642</v>
      </c>
      <c r="U131">
        <v>0.9678899082568807</v>
      </c>
      <c r="V131">
        <v>0.963302752293578</v>
      </c>
      <c r="W131">
        <v>0.9541284403669725</v>
      </c>
      <c r="X131">
        <v>0.9587155963302753</v>
      </c>
      <c r="Y131">
        <v>0.9174311926605505</v>
      </c>
      <c r="Z131">
        <v>0.9174311926605505</v>
      </c>
      <c r="AA131">
        <v>0.908256880733945</v>
      </c>
      <c r="AB131">
        <v>0.908256880733945</v>
      </c>
      <c r="AC131">
        <v>0.9403669724770642</v>
      </c>
      <c r="AD131">
        <v>0.9587155963302753</v>
      </c>
      <c r="AE131">
        <v>0.9678899082568807</v>
      </c>
      <c r="AF131">
        <v>0.9678899082568807</v>
      </c>
      <c r="AG131">
        <v>0.9724770642201835</v>
      </c>
      <c r="AH131">
        <v>1</v>
      </c>
      <c r="AI131">
        <v>0.9724770642201835</v>
      </c>
      <c r="AJ131">
        <v>0.9678899082568807</v>
      </c>
      <c r="AK131">
        <v>0.981651376146789</v>
      </c>
    </row>
    <row r="132" spans="1:37" ht="13.5">
      <c r="A132">
        <v>1893</v>
      </c>
      <c r="B132" t="s">
        <v>289</v>
      </c>
      <c r="G132" s="2"/>
      <c r="J132" s="1">
        <v>38509</v>
      </c>
      <c r="K132">
        <v>0.9447852760736196</v>
      </c>
      <c r="L132">
        <v>0.950920245398773</v>
      </c>
      <c r="M132">
        <v>0.9631901840490797</v>
      </c>
      <c r="N132">
        <v>0.9754601226993865</v>
      </c>
      <c r="O132">
        <v>0.9693251533742331</v>
      </c>
      <c r="P132">
        <v>1</v>
      </c>
      <c r="Q132">
        <v>1</v>
      </c>
      <c r="R132">
        <v>0.9938650306748467</v>
      </c>
      <c r="S132">
        <v>0.9815950920245399</v>
      </c>
      <c r="T132">
        <v>1.0122699386503067</v>
      </c>
      <c r="U132">
        <v>0.9877300613496932</v>
      </c>
      <c r="V132">
        <v>0.9815950920245399</v>
      </c>
      <c r="W132">
        <v>0.9815950920245399</v>
      </c>
      <c r="X132">
        <v>0.9877300613496932</v>
      </c>
      <c r="Y132">
        <v>1</v>
      </c>
      <c r="Z132">
        <v>0.9938650306748467</v>
      </c>
      <c r="AA132">
        <v>1.0061349693251533</v>
      </c>
      <c r="AB132">
        <v>1.01840490797546</v>
      </c>
      <c r="AC132">
        <v>1.0122699386503067</v>
      </c>
      <c r="AD132">
        <v>1.0368098159509203</v>
      </c>
      <c r="AE132">
        <v>1.0429447852760736</v>
      </c>
      <c r="AF132">
        <v>1.0245398773006136</v>
      </c>
      <c r="AG132">
        <v>1.01840490797546</v>
      </c>
      <c r="AH132">
        <v>1.0245398773006136</v>
      </c>
      <c r="AI132">
        <v>1.0245398773006136</v>
      </c>
      <c r="AJ132">
        <v>1.01840490797546</v>
      </c>
      <c r="AK132">
        <v>1.0122699386503067</v>
      </c>
    </row>
    <row r="133" spans="1:37" ht="13.5">
      <c r="A133">
        <v>7602</v>
      </c>
      <c r="B133" t="s">
        <v>290</v>
      </c>
      <c r="G133" s="2"/>
      <c r="J133" s="1">
        <v>38470</v>
      </c>
      <c r="K133">
        <v>0.90625</v>
      </c>
      <c r="L133">
        <v>0.8125</v>
      </c>
      <c r="M133">
        <v>0.953125</v>
      </c>
      <c r="N133">
        <v>1.1484375</v>
      </c>
      <c r="O133">
        <v>1.09375</v>
      </c>
      <c r="P133">
        <v>1.0390625</v>
      </c>
      <c r="Q133">
        <v>1</v>
      </c>
      <c r="R133">
        <v>1.0078125</v>
      </c>
      <c r="S133">
        <v>1.03125</v>
      </c>
      <c r="T133">
        <v>1.1171875</v>
      </c>
      <c r="U133">
        <v>1.1875</v>
      </c>
      <c r="V133">
        <v>1.2109375</v>
      </c>
      <c r="W133">
        <v>1.375</v>
      </c>
      <c r="X133">
        <v>1.3125</v>
      </c>
      <c r="Y133">
        <v>1.3671875</v>
      </c>
      <c r="Z133">
        <v>1.2578125</v>
      </c>
      <c r="AA133">
        <v>1.296875</v>
      </c>
      <c r="AB133">
        <v>1.34375</v>
      </c>
      <c r="AC133">
        <v>1.3828125</v>
      </c>
      <c r="AD133">
        <v>1.3671875</v>
      </c>
      <c r="AE133">
        <v>1.3359375</v>
      </c>
      <c r="AF133">
        <v>1.234375</v>
      </c>
      <c r="AG133">
        <v>1.2421875</v>
      </c>
      <c r="AH133">
        <v>1.2734375</v>
      </c>
      <c r="AI133">
        <v>1.1796875</v>
      </c>
      <c r="AJ133">
        <v>1.3359375</v>
      </c>
      <c r="AK133">
        <v>1.2890625</v>
      </c>
    </row>
    <row r="134" spans="1:37" ht="13.5">
      <c r="A134">
        <v>3734</v>
      </c>
      <c r="B134" t="s">
        <v>291</v>
      </c>
      <c r="G134" s="2"/>
      <c r="J134" s="1">
        <v>38474</v>
      </c>
      <c r="K134">
        <v>0.9552238805970149</v>
      </c>
      <c r="L134">
        <v>0.9716417910447761</v>
      </c>
      <c r="M134">
        <v>1.026865671641791</v>
      </c>
      <c r="N134">
        <v>1.0791044776119403</v>
      </c>
      <c r="O134">
        <v>1.0522388059701493</v>
      </c>
      <c r="P134">
        <v>1.007462686567164</v>
      </c>
      <c r="Q134">
        <v>1</v>
      </c>
      <c r="R134">
        <v>1.0208955223880598</v>
      </c>
      <c r="S134">
        <v>1.0537313432835822</v>
      </c>
      <c r="T134">
        <v>1.1029850746268657</v>
      </c>
      <c r="U134">
        <v>1.0716417910447762</v>
      </c>
      <c r="V134">
        <v>1.0746268656716418</v>
      </c>
      <c r="W134">
        <v>1.1223880597014926</v>
      </c>
      <c r="X134">
        <v>1.0686567164179104</v>
      </c>
      <c r="Y134">
        <v>1</v>
      </c>
      <c r="Z134">
        <v>0.9552238805970149</v>
      </c>
      <c r="AA134">
        <v>0.9522388059701492</v>
      </c>
      <c r="AB134">
        <v>0.9731343283582089</v>
      </c>
      <c r="AC134">
        <v>0.9731343283582089</v>
      </c>
      <c r="AD134">
        <v>0.9776119402985075</v>
      </c>
      <c r="AE134">
        <v>0.9985074626865672</v>
      </c>
      <c r="AF134">
        <v>0.9597014925373134</v>
      </c>
      <c r="AG134">
        <v>0.9447761194029851</v>
      </c>
      <c r="AH134">
        <v>0.9447761194029851</v>
      </c>
      <c r="AI134">
        <v>0.9477611940298507</v>
      </c>
      <c r="AJ134">
        <v>0.9402985074626866</v>
      </c>
      <c r="AK134">
        <v>0.835820895522388</v>
      </c>
    </row>
    <row r="135" spans="1:37" ht="13.5">
      <c r="A135">
        <v>8804</v>
      </c>
      <c r="B135" t="s">
        <v>292</v>
      </c>
      <c r="G135" s="2"/>
      <c r="J135" s="1">
        <v>38488</v>
      </c>
      <c r="K135">
        <v>0.9586114819759679</v>
      </c>
      <c r="L135">
        <v>1</v>
      </c>
      <c r="M135">
        <v>1.006675567423231</v>
      </c>
      <c r="N135">
        <v>1.0040053404539386</v>
      </c>
      <c r="O135">
        <v>1.0106809078771695</v>
      </c>
      <c r="P135">
        <v>0.9973297730307076</v>
      </c>
      <c r="Q135">
        <v>1</v>
      </c>
      <c r="R135">
        <v>0.9906542056074766</v>
      </c>
      <c r="S135">
        <v>0.9813084112149533</v>
      </c>
      <c r="T135">
        <v>0.9759679572763685</v>
      </c>
      <c r="U135">
        <v>0.9879839786381842</v>
      </c>
      <c r="V135">
        <v>0.9933244325767691</v>
      </c>
      <c r="W135">
        <v>0.9986648865153538</v>
      </c>
      <c r="X135">
        <v>1.006675567423231</v>
      </c>
      <c r="Y135">
        <v>0.9946595460614153</v>
      </c>
      <c r="Z135">
        <v>0.9679572763684913</v>
      </c>
      <c r="AA135">
        <v>0.9746328437917223</v>
      </c>
      <c r="AB135">
        <v>0.9813084112149533</v>
      </c>
      <c r="AC135">
        <v>1.006675567423231</v>
      </c>
      <c r="AD135">
        <v>0.9946595460614153</v>
      </c>
      <c r="AE135">
        <v>0.986648865153538</v>
      </c>
      <c r="AF135">
        <v>1</v>
      </c>
      <c r="AG135" t="e">
        <v>#N/A</v>
      </c>
      <c r="AH135" t="e">
        <v>#N/A</v>
      </c>
      <c r="AI135" t="e">
        <v>#N/A</v>
      </c>
      <c r="AJ135" t="e">
        <v>#N/A</v>
      </c>
      <c r="AK135" t="e">
        <v>#N/A</v>
      </c>
    </row>
    <row r="136" spans="1:37" ht="13.5">
      <c r="A136">
        <v>8260</v>
      </c>
      <c r="B136" t="s">
        <v>293</v>
      </c>
      <c r="G136" s="2"/>
      <c r="J136" s="1">
        <v>38463</v>
      </c>
      <c r="K136">
        <v>1.0112359550561798</v>
      </c>
      <c r="L136">
        <v>0.9943820224719101</v>
      </c>
      <c r="M136">
        <v>0.9775280898876404</v>
      </c>
      <c r="N136">
        <v>0.9662921348314607</v>
      </c>
      <c r="O136">
        <v>0.9325842696629213</v>
      </c>
      <c r="P136">
        <v>1</v>
      </c>
      <c r="Q136">
        <v>1</v>
      </c>
      <c r="R136">
        <v>0.9775280898876404</v>
      </c>
      <c r="S136">
        <v>0.9887640449438202</v>
      </c>
      <c r="T136">
        <v>0.9775280898876404</v>
      </c>
      <c r="U136">
        <v>0.9662921348314607</v>
      </c>
      <c r="V136">
        <v>0.9662921348314607</v>
      </c>
      <c r="W136">
        <v>0.9662921348314607</v>
      </c>
      <c r="X136">
        <v>0.9719101123595506</v>
      </c>
      <c r="Y136">
        <v>0.9719101123595506</v>
      </c>
      <c r="Z136">
        <v>1.0056179775280898</v>
      </c>
      <c r="AA136">
        <v>1.0112359550561798</v>
      </c>
      <c r="AB136">
        <v>1</v>
      </c>
      <c r="AC136">
        <v>0.9775280898876404</v>
      </c>
      <c r="AD136">
        <v>0.9662921348314607</v>
      </c>
      <c r="AE136">
        <v>0.9438202247191011</v>
      </c>
      <c r="AF136">
        <v>0.9269662921348315</v>
      </c>
      <c r="AG136">
        <v>0.9269662921348315</v>
      </c>
      <c r="AH136">
        <v>0.949438202247191</v>
      </c>
      <c r="AI136">
        <v>0.9550561797752809</v>
      </c>
      <c r="AJ136">
        <v>0.949438202247191</v>
      </c>
      <c r="AK136">
        <v>0.9438202247191011</v>
      </c>
    </row>
    <row r="137" spans="1:37" ht="13.5">
      <c r="A137">
        <v>6830</v>
      </c>
      <c r="B137" t="s">
        <v>294</v>
      </c>
      <c r="G137" s="2"/>
      <c r="J137" s="1">
        <v>38462</v>
      </c>
      <c r="K137">
        <v>1.0421836228287842</v>
      </c>
      <c r="L137">
        <v>1.0632754342431763</v>
      </c>
      <c r="M137">
        <v>1.0397022332506203</v>
      </c>
      <c r="N137">
        <v>1.0173697270471465</v>
      </c>
      <c r="O137">
        <v>0.9962779156327544</v>
      </c>
      <c r="P137">
        <v>0.9429280397022333</v>
      </c>
      <c r="Q137">
        <v>1</v>
      </c>
      <c r="R137">
        <v>0.967741935483871</v>
      </c>
      <c r="S137">
        <v>0.9392059553349876</v>
      </c>
      <c r="T137">
        <v>0.9156327543424317</v>
      </c>
      <c r="U137">
        <v>0.9181141439205955</v>
      </c>
      <c r="V137">
        <v>0.9528535980148883</v>
      </c>
      <c r="W137">
        <v>0.9218362282878412</v>
      </c>
      <c r="X137">
        <v>0.9255583126550868</v>
      </c>
      <c r="Y137">
        <v>0.9404466501240695</v>
      </c>
      <c r="Z137">
        <v>0.9615384615384616</v>
      </c>
      <c r="AA137">
        <v>1.0024813895781637</v>
      </c>
      <c r="AB137">
        <v>0.9727047146401985</v>
      </c>
      <c r="AC137">
        <v>0.9317617866004962</v>
      </c>
      <c r="AD137">
        <v>0.913151364764268</v>
      </c>
      <c r="AE137">
        <v>0.8883374689826302</v>
      </c>
      <c r="AF137">
        <v>0.8436724565756824</v>
      </c>
      <c r="AG137">
        <v>0.7444168734491315</v>
      </c>
      <c r="AH137">
        <v>0.7754342431761787</v>
      </c>
      <c r="AI137">
        <v>0.7779156327543424</v>
      </c>
      <c r="AJ137">
        <v>0.7444168734491315</v>
      </c>
      <c r="AK137">
        <v>0.7196029776674938</v>
      </c>
    </row>
    <row r="138" ht="13.5">
      <c r="G138" s="2"/>
    </row>
    <row r="139" ht="13.5">
      <c r="G139" s="2"/>
    </row>
    <row r="140" spans="1:37" ht="13.5">
      <c r="A140">
        <v>998405</v>
      </c>
      <c r="B140" t="s">
        <v>264</v>
      </c>
      <c r="G140" s="2"/>
      <c r="J140" s="13">
        <v>38586</v>
      </c>
      <c r="K140" t="e">
        <v>#N/A</v>
      </c>
      <c r="L140" t="e">
        <v>#N/A</v>
      </c>
      <c r="M140" t="e">
        <v>#N/A</v>
      </c>
      <c r="N140" t="e">
        <v>#N/A</v>
      </c>
      <c r="O140" t="e">
        <v>#N/A</v>
      </c>
      <c r="P140" t="e">
        <v>#N/A</v>
      </c>
      <c r="Q140" t="e">
        <v>#N/A</v>
      </c>
      <c r="R140" t="e">
        <v>#N/A</v>
      </c>
      <c r="S140" t="e">
        <v>#N/A</v>
      </c>
      <c r="T140" t="e">
        <v>#N/A</v>
      </c>
      <c r="U140" t="e">
        <v>#N/A</v>
      </c>
      <c r="V140" t="e">
        <v>#N/A</v>
      </c>
      <c r="W140" t="e">
        <v>#N/A</v>
      </c>
      <c r="X140" t="e">
        <v>#N/A</v>
      </c>
      <c r="Y140" t="e">
        <v>#N/A</v>
      </c>
      <c r="Z140" t="e">
        <v>#N/A</v>
      </c>
      <c r="AA140" t="e">
        <v>#N/A</v>
      </c>
      <c r="AB140" t="e">
        <v>#N/A</v>
      </c>
      <c r="AC140" t="e">
        <v>#N/A</v>
      </c>
      <c r="AD140" t="e">
        <v>#N/A</v>
      </c>
      <c r="AE140" t="e">
        <v>#N/A</v>
      </c>
      <c r="AF140" t="e">
        <v>#N/A</v>
      </c>
      <c r="AG140" t="e">
        <v>#N/A</v>
      </c>
      <c r="AH140" t="e">
        <v>#N/A</v>
      </c>
      <c r="AI140" t="e">
        <v>#N/A</v>
      </c>
      <c r="AJ140" t="e">
        <v>#N/A</v>
      </c>
      <c r="AK140" t="e">
        <v>#N/A</v>
      </c>
    </row>
    <row r="141" spans="1:37" ht="13.5">
      <c r="A141">
        <v>998405</v>
      </c>
      <c r="B141" t="s">
        <v>264</v>
      </c>
      <c r="G141" s="2"/>
      <c r="J141" s="13">
        <v>38574</v>
      </c>
      <c r="K141" t="e">
        <v>#N/A</v>
      </c>
      <c r="L141" t="e">
        <v>#N/A</v>
      </c>
      <c r="M141" t="e">
        <v>#N/A</v>
      </c>
      <c r="N141" t="e">
        <v>#N/A</v>
      </c>
      <c r="O141" t="e">
        <v>#N/A</v>
      </c>
      <c r="P141" t="e">
        <v>#N/A</v>
      </c>
      <c r="Q141" t="e">
        <v>#N/A</v>
      </c>
      <c r="R141" t="e">
        <v>#N/A</v>
      </c>
      <c r="S141" t="e">
        <v>#N/A</v>
      </c>
      <c r="T141" t="e">
        <v>#N/A</v>
      </c>
      <c r="U141" t="e">
        <v>#N/A</v>
      </c>
      <c r="V141" t="e">
        <v>#N/A</v>
      </c>
      <c r="W141" t="e">
        <v>#N/A</v>
      </c>
      <c r="X141" t="e">
        <v>#N/A</v>
      </c>
      <c r="Y141" t="e">
        <v>#N/A</v>
      </c>
      <c r="Z141" t="e">
        <v>#N/A</v>
      </c>
      <c r="AA141" t="e">
        <v>#N/A</v>
      </c>
      <c r="AB141" t="e">
        <v>#N/A</v>
      </c>
      <c r="AC141" t="e">
        <v>#N/A</v>
      </c>
      <c r="AD141" t="e">
        <v>#N/A</v>
      </c>
      <c r="AE141" t="e">
        <v>#N/A</v>
      </c>
      <c r="AF141" t="e">
        <v>#N/A</v>
      </c>
      <c r="AG141" t="e">
        <v>#N/A</v>
      </c>
      <c r="AH141" t="e">
        <v>#N/A</v>
      </c>
      <c r="AI141" t="e">
        <v>#N/A</v>
      </c>
      <c r="AJ141" t="e">
        <v>#N/A</v>
      </c>
      <c r="AK141" t="e">
        <v>#N/A</v>
      </c>
    </row>
    <row r="142" spans="1:37" ht="13.5">
      <c r="A142">
        <v>998405</v>
      </c>
      <c r="B142" t="s">
        <v>264</v>
      </c>
      <c r="G142" s="2"/>
      <c r="J142" s="1">
        <v>38560</v>
      </c>
      <c r="K142">
        <v>1.0036080436665797</v>
      </c>
      <c r="L142">
        <v>1.0021194102656832</v>
      </c>
      <c r="M142">
        <v>1.006156382200318</v>
      </c>
      <c r="N142">
        <v>1.0048359559633644</v>
      </c>
      <c r="O142">
        <v>0.99810766940564</v>
      </c>
      <c r="P142">
        <v>1.0010597051328416</v>
      </c>
      <c r="Q142">
        <v>1</v>
      </c>
      <c r="R142">
        <v>1.0083767167643671</v>
      </c>
      <c r="S142">
        <v>1.0106895652685848</v>
      </c>
      <c r="T142">
        <v>1.0134313420408576</v>
      </c>
      <c r="U142">
        <v>1.0190074095255717</v>
      </c>
      <c r="V142">
        <v>1.0169721028418601</v>
      </c>
      <c r="W142">
        <v>1.019352234211655</v>
      </c>
      <c r="X142">
        <v>1.012750103026888</v>
      </c>
      <c r="Y142">
        <v>1.0001513864475489</v>
      </c>
      <c r="Z142" t="e">
        <v>#N/A</v>
      </c>
      <c r="AA142" t="e">
        <v>#N/A</v>
      </c>
      <c r="AB142" t="e">
        <v>#N/A</v>
      </c>
      <c r="AC142" t="e">
        <v>#N/A</v>
      </c>
      <c r="AD142" t="e">
        <v>#N/A</v>
      </c>
      <c r="AE142" t="e">
        <v>#N/A</v>
      </c>
      <c r="AF142" t="e">
        <v>#N/A</v>
      </c>
      <c r="AG142" t="e">
        <v>#N/A</v>
      </c>
      <c r="AH142" t="e">
        <v>#N/A</v>
      </c>
      <c r="AI142" t="e">
        <v>#N/A</v>
      </c>
      <c r="AJ142" t="e">
        <v>#N/A</v>
      </c>
      <c r="AK142" t="e">
        <v>#N/A</v>
      </c>
    </row>
    <row r="143" spans="1:37" ht="13.5">
      <c r="A143">
        <v>998405</v>
      </c>
      <c r="B143" t="s">
        <v>264</v>
      </c>
      <c r="G143" s="2"/>
      <c r="J143" s="1">
        <v>38565</v>
      </c>
      <c r="K143">
        <v>0.9915185314279075</v>
      </c>
      <c r="L143">
        <v>0.9848794170857608</v>
      </c>
      <c r="M143">
        <v>0.9877923285033776</v>
      </c>
      <c r="N143">
        <v>0.9867466679944895</v>
      </c>
      <c r="O143">
        <v>0.9950123653504622</v>
      </c>
      <c r="P143">
        <v>0.9972945609055752</v>
      </c>
      <c r="Q143">
        <v>1</v>
      </c>
      <c r="R143">
        <v>1.0055021660110541</v>
      </c>
      <c r="S143">
        <v>1.0034938339225548</v>
      </c>
      <c r="T143">
        <v>1.0058424206210892</v>
      </c>
      <c r="U143">
        <v>0.9993277896728577</v>
      </c>
      <c r="V143">
        <v>0.9868960480671879</v>
      </c>
      <c r="W143" t="e">
        <v>#N/A</v>
      </c>
      <c r="X143" t="e">
        <v>#N/A</v>
      </c>
      <c r="Y143" t="e">
        <v>#N/A</v>
      </c>
      <c r="Z143" t="e">
        <v>#N/A</v>
      </c>
      <c r="AA143" t="e">
        <v>#N/A</v>
      </c>
      <c r="AB143" t="e">
        <v>#N/A</v>
      </c>
      <c r="AC143" t="e">
        <v>#N/A</v>
      </c>
      <c r="AD143" t="e">
        <v>#N/A</v>
      </c>
      <c r="AE143" t="e">
        <v>#N/A</v>
      </c>
      <c r="AF143" t="e">
        <v>#N/A</v>
      </c>
      <c r="AG143" t="e">
        <v>#N/A</v>
      </c>
      <c r="AH143" t="e">
        <v>#N/A</v>
      </c>
      <c r="AI143" t="e">
        <v>#N/A</v>
      </c>
      <c r="AJ143" t="e">
        <v>#N/A</v>
      </c>
      <c r="AK143" t="e">
        <v>#N/A</v>
      </c>
    </row>
    <row r="144" spans="1:37" ht="13.5">
      <c r="A144">
        <v>998405</v>
      </c>
      <c r="B144" t="s">
        <v>264</v>
      </c>
      <c r="G144" s="2"/>
      <c r="J144" s="1">
        <v>38548</v>
      </c>
      <c r="K144">
        <v>0.9936700890720889</v>
      </c>
      <c r="L144">
        <v>0.9908073574720653</v>
      </c>
      <c r="M144">
        <v>0.9886162344585574</v>
      </c>
      <c r="N144">
        <v>0.9948370089911599</v>
      </c>
      <c r="O144">
        <v>0.9956681246169732</v>
      </c>
      <c r="P144">
        <v>0.9954078762896983</v>
      </c>
      <c r="Q144">
        <v>1</v>
      </c>
      <c r="R144">
        <v>1.0017881578615981</v>
      </c>
      <c r="S144">
        <v>1.000302223863932</v>
      </c>
      <c r="T144">
        <v>1.0043318753830266</v>
      </c>
      <c r="U144">
        <v>1.0030138435319895</v>
      </c>
      <c r="V144">
        <v>0.9962977576668317</v>
      </c>
      <c r="W144">
        <v>0.9992444403401697</v>
      </c>
      <c r="X144">
        <v>0.9981866568164073</v>
      </c>
      <c r="Y144">
        <v>1.0065481837185288</v>
      </c>
      <c r="Z144">
        <v>1.0088568382346768</v>
      </c>
      <c r="AA144">
        <v>1.0115936432247286</v>
      </c>
      <c r="AB144">
        <v>1.017159599385478</v>
      </c>
      <c r="AC144">
        <v>1.0151279834112679</v>
      </c>
      <c r="AD144">
        <v>1.0175037987860673</v>
      </c>
      <c r="AE144">
        <v>1.0109136395308813</v>
      </c>
      <c r="AF144">
        <v>0.9983377687483734</v>
      </c>
      <c r="AG144" t="e">
        <v>#N/A</v>
      </c>
      <c r="AH144" t="e">
        <v>#N/A</v>
      </c>
      <c r="AI144" t="e">
        <v>#N/A</v>
      </c>
      <c r="AJ144" t="e">
        <v>#N/A</v>
      </c>
      <c r="AK144" t="e">
        <v>#N/A</v>
      </c>
    </row>
    <row r="145" spans="1:37" ht="13.5">
      <c r="A145">
        <v>998405</v>
      </c>
      <c r="B145" t="s">
        <v>264</v>
      </c>
      <c r="G145" s="2"/>
      <c r="J145" s="13">
        <v>38579</v>
      </c>
      <c r="K145" t="e">
        <v>#N/A</v>
      </c>
      <c r="L145" t="e">
        <v>#N/A</v>
      </c>
      <c r="M145" t="e">
        <v>#N/A</v>
      </c>
      <c r="N145" t="e">
        <v>#N/A</v>
      </c>
      <c r="O145" t="e">
        <v>#N/A</v>
      </c>
      <c r="P145" t="e">
        <v>#N/A</v>
      </c>
      <c r="Q145" t="e">
        <v>#N/A</v>
      </c>
      <c r="R145" t="e">
        <v>#N/A</v>
      </c>
      <c r="S145" t="e">
        <v>#N/A</v>
      </c>
      <c r="T145" t="e">
        <v>#N/A</v>
      </c>
      <c r="U145" t="e">
        <v>#N/A</v>
      </c>
      <c r="V145" t="e">
        <v>#N/A</v>
      </c>
      <c r="W145" t="e">
        <v>#N/A</v>
      </c>
      <c r="X145" t="e">
        <v>#N/A</v>
      </c>
      <c r="Y145" t="e">
        <v>#N/A</v>
      </c>
      <c r="Z145" t="e">
        <v>#N/A</v>
      </c>
      <c r="AA145" t="e">
        <v>#N/A</v>
      </c>
      <c r="AB145" t="e">
        <v>#N/A</v>
      </c>
      <c r="AC145" t="e">
        <v>#N/A</v>
      </c>
      <c r="AD145" t="e">
        <v>#N/A</v>
      </c>
      <c r="AE145" t="e">
        <v>#N/A</v>
      </c>
      <c r="AF145" t="e">
        <v>#N/A</v>
      </c>
      <c r="AG145" t="e">
        <v>#N/A</v>
      </c>
      <c r="AH145" t="e">
        <v>#N/A</v>
      </c>
      <c r="AI145" t="e">
        <v>#N/A</v>
      </c>
      <c r="AJ145" t="e">
        <v>#N/A</v>
      </c>
      <c r="AK145" t="e">
        <v>#N/A</v>
      </c>
    </row>
    <row r="146" spans="1:37" ht="13.5">
      <c r="A146">
        <v>998405</v>
      </c>
      <c r="B146" t="s">
        <v>264</v>
      </c>
      <c r="G146" s="2"/>
      <c r="J146" s="13">
        <v>38586</v>
      </c>
      <c r="K146" t="e">
        <v>#N/A</v>
      </c>
      <c r="L146" t="e">
        <v>#N/A</v>
      </c>
      <c r="M146" t="e">
        <v>#N/A</v>
      </c>
      <c r="N146" t="e">
        <v>#N/A</v>
      </c>
      <c r="O146" t="e">
        <v>#N/A</v>
      </c>
      <c r="P146" t="e">
        <v>#N/A</v>
      </c>
      <c r="Q146" t="e">
        <v>#N/A</v>
      </c>
      <c r="R146" t="e">
        <v>#N/A</v>
      </c>
      <c r="S146" t="e">
        <v>#N/A</v>
      </c>
      <c r="T146" t="e">
        <v>#N/A</v>
      </c>
      <c r="U146" t="e">
        <v>#N/A</v>
      </c>
      <c r="V146" t="e">
        <v>#N/A</v>
      </c>
      <c r="W146" t="e">
        <v>#N/A</v>
      </c>
      <c r="X146" t="e">
        <v>#N/A</v>
      </c>
      <c r="Y146" t="e">
        <v>#N/A</v>
      </c>
      <c r="Z146" t="e">
        <v>#N/A</v>
      </c>
      <c r="AA146" t="e">
        <v>#N/A</v>
      </c>
      <c r="AB146" t="e">
        <v>#N/A</v>
      </c>
      <c r="AC146" t="e">
        <v>#N/A</v>
      </c>
      <c r="AD146" t="e">
        <v>#N/A</v>
      </c>
      <c r="AE146" t="e">
        <v>#N/A</v>
      </c>
      <c r="AF146" t="e">
        <v>#N/A</v>
      </c>
      <c r="AG146" t="e">
        <v>#N/A</v>
      </c>
      <c r="AH146" t="e">
        <v>#N/A</v>
      </c>
      <c r="AI146" t="e">
        <v>#N/A</v>
      </c>
      <c r="AJ146" t="e">
        <v>#N/A</v>
      </c>
      <c r="AK146" t="e">
        <v>#N/A</v>
      </c>
    </row>
    <row r="147" spans="1:37" ht="13.5">
      <c r="A147">
        <v>998405</v>
      </c>
      <c r="B147" t="s">
        <v>264</v>
      </c>
      <c r="G147" s="2"/>
      <c r="J147" s="1">
        <v>38548</v>
      </c>
      <c r="K147">
        <v>0.9936700890720889</v>
      </c>
      <c r="L147">
        <v>0.9908073574720653</v>
      </c>
      <c r="M147">
        <v>0.9886162344585574</v>
      </c>
      <c r="N147">
        <v>0.9948370089911599</v>
      </c>
      <c r="O147">
        <v>0.9956681246169732</v>
      </c>
      <c r="P147">
        <v>0.9954078762896983</v>
      </c>
      <c r="Q147">
        <v>1</v>
      </c>
      <c r="R147">
        <v>1.0017881578615981</v>
      </c>
      <c r="S147">
        <v>1.000302223863932</v>
      </c>
      <c r="T147">
        <v>1.0043318753830266</v>
      </c>
      <c r="U147">
        <v>1.0030138435319895</v>
      </c>
      <c r="V147">
        <v>0.9962977576668317</v>
      </c>
      <c r="W147">
        <v>0.9992444403401697</v>
      </c>
      <c r="X147">
        <v>0.9981866568164073</v>
      </c>
      <c r="Y147">
        <v>1.0065481837185288</v>
      </c>
      <c r="Z147">
        <v>1.0088568382346768</v>
      </c>
      <c r="AA147">
        <v>1.0115936432247286</v>
      </c>
      <c r="AB147">
        <v>1.017159599385478</v>
      </c>
      <c r="AC147">
        <v>1.0151279834112679</v>
      </c>
      <c r="AD147">
        <v>1.0175037987860673</v>
      </c>
      <c r="AE147">
        <v>1.0109136395308813</v>
      </c>
      <c r="AF147">
        <v>0.9983377687483734</v>
      </c>
      <c r="AG147" t="e">
        <v>#N/A</v>
      </c>
      <c r="AH147" t="e">
        <v>#N/A</v>
      </c>
      <c r="AI147" t="e">
        <v>#N/A</v>
      </c>
      <c r="AJ147" t="e">
        <v>#N/A</v>
      </c>
      <c r="AK147" t="e">
        <v>#N/A</v>
      </c>
    </row>
    <row r="148" spans="1:37" ht="13.5">
      <c r="A148">
        <v>998405</v>
      </c>
      <c r="B148" t="s">
        <v>264</v>
      </c>
      <c r="G148" s="2"/>
      <c r="J148" s="13">
        <v>38593</v>
      </c>
      <c r="K148" t="e">
        <v>#N/A</v>
      </c>
      <c r="L148" t="e">
        <v>#N/A</v>
      </c>
      <c r="M148" t="e">
        <v>#N/A</v>
      </c>
      <c r="N148" t="e">
        <v>#N/A</v>
      </c>
      <c r="O148" t="e">
        <v>#N/A</v>
      </c>
      <c r="P148" t="e">
        <v>#N/A</v>
      </c>
      <c r="Q148" t="e">
        <v>#N/A</v>
      </c>
      <c r="R148" t="e">
        <v>#N/A</v>
      </c>
      <c r="S148" t="e">
        <v>#N/A</v>
      </c>
      <c r="T148" t="e">
        <v>#N/A</v>
      </c>
      <c r="U148" t="e">
        <v>#N/A</v>
      </c>
      <c r="V148" t="e">
        <v>#N/A</v>
      </c>
      <c r="W148" t="e">
        <v>#N/A</v>
      </c>
      <c r="X148" t="e">
        <v>#N/A</v>
      </c>
      <c r="Y148" t="e">
        <v>#N/A</v>
      </c>
      <c r="Z148" t="e">
        <v>#N/A</v>
      </c>
      <c r="AA148" t="e">
        <v>#N/A</v>
      </c>
      <c r="AB148" t="e">
        <v>#N/A</v>
      </c>
      <c r="AC148" t="e">
        <v>#N/A</v>
      </c>
      <c r="AD148" t="e">
        <v>#N/A</v>
      </c>
      <c r="AE148" t="e">
        <v>#N/A</v>
      </c>
      <c r="AF148" t="e">
        <v>#N/A</v>
      </c>
      <c r="AG148" t="e">
        <v>#N/A</v>
      </c>
      <c r="AH148" t="e">
        <v>#N/A</v>
      </c>
      <c r="AI148" t="e">
        <v>#N/A</v>
      </c>
      <c r="AJ148" t="e">
        <v>#N/A</v>
      </c>
      <c r="AK148" t="e">
        <v>#N/A</v>
      </c>
    </row>
    <row r="149" spans="1:37" ht="13.5">
      <c r="A149">
        <v>998405</v>
      </c>
      <c r="B149" t="s">
        <v>264</v>
      </c>
      <c r="G149" s="2"/>
      <c r="J149" s="1">
        <v>38565</v>
      </c>
      <c r="K149">
        <v>0.9915185314279075</v>
      </c>
      <c r="L149">
        <v>0.9848794170857608</v>
      </c>
      <c r="M149">
        <v>0.9877923285033776</v>
      </c>
      <c r="N149">
        <v>0.9867466679944895</v>
      </c>
      <c r="O149">
        <v>0.9950123653504622</v>
      </c>
      <c r="P149">
        <v>0.9972945609055752</v>
      </c>
      <c r="Q149">
        <v>1</v>
      </c>
      <c r="R149">
        <v>1.0055021660110541</v>
      </c>
      <c r="S149">
        <v>1.0034938339225548</v>
      </c>
      <c r="T149">
        <v>1.0058424206210892</v>
      </c>
      <c r="U149">
        <v>0.9993277896728577</v>
      </c>
      <c r="V149">
        <v>0.9868960480671879</v>
      </c>
      <c r="W149" t="e">
        <v>#N/A</v>
      </c>
      <c r="X149" t="e">
        <v>#N/A</v>
      </c>
      <c r="Y149" t="e">
        <v>#N/A</v>
      </c>
      <c r="Z149" t="e">
        <v>#N/A</v>
      </c>
      <c r="AA149" t="e">
        <v>#N/A</v>
      </c>
      <c r="AB149" t="e">
        <v>#N/A</v>
      </c>
      <c r="AC149" t="e">
        <v>#N/A</v>
      </c>
      <c r="AD149" t="e">
        <v>#N/A</v>
      </c>
      <c r="AE149" t="e">
        <v>#N/A</v>
      </c>
      <c r="AF149" t="e">
        <v>#N/A</v>
      </c>
      <c r="AG149" t="e">
        <v>#N/A</v>
      </c>
      <c r="AH149" t="e">
        <v>#N/A</v>
      </c>
      <c r="AI149" t="e">
        <v>#N/A</v>
      </c>
      <c r="AJ149" t="e">
        <v>#N/A</v>
      </c>
      <c r="AK149" t="e">
        <v>#N/A</v>
      </c>
    </row>
    <row r="150" spans="1:37" ht="13.5">
      <c r="A150">
        <v>998405</v>
      </c>
      <c r="B150" t="s">
        <v>264</v>
      </c>
      <c r="G150" s="2"/>
      <c r="J150" s="1">
        <v>38537</v>
      </c>
      <c r="K150">
        <v>0.9934168217972584</v>
      </c>
      <c r="L150">
        <v>0.9929429683533594</v>
      </c>
      <c r="M150">
        <v>0.9827720426468101</v>
      </c>
      <c r="N150">
        <v>0.9900998476899644</v>
      </c>
      <c r="O150">
        <v>0.9954983922829582</v>
      </c>
      <c r="P150">
        <v>0.9961076324251144</v>
      </c>
      <c r="Q150">
        <v>1</v>
      </c>
      <c r="R150">
        <v>1.003630055847013</v>
      </c>
      <c r="S150">
        <v>1.00136232865121</v>
      </c>
      <c r="T150">
        <v>1.0015484853613135</v>
      </c>
      <c r="U150">
        <v>0.9986630563547132</v>
      </c>
      <c r="V150">
        <v>0.9964545608393974</v>
      </c>
      <c r="W150">
        <v>1.00272465730242</v>
      </c>
      <c r="X150">
        <v>1.0035623624978847</v>
      </c>
      <c r="Y150">
        <v>1.0033000507700118</v>
      </c>
      <c r="Z150">
        <v>1.0079285835166696</v>
      </c>
      <c r="AA150">
        <v>1.0097309189372143</v>
      </c>
      <c r="AB150">
        <v>1.0082332035877475</v>
      </c>
      <c r="AC150">
        <v>1.0122948045354543</v>
      </c>
      <c r="AD150">
        <v>1.0109663225588086</v>
      </c>
      <c r="AE150">
        <v>1.0041969876459638</v>
      </c>
      <c r="AF150">
        <v>1.0071670333389744</v>
      </c>
      <c r="AG150">
        <v>1.0061008630902015</v>
      </c>
      <c r="AH150">
        <v>1.0145286850566932</v>
      </c>
      <c r="AI150">
        <v>1.0168556439329837</v>
      </c>
      <c r="AJ150">
        <v>1.0196141479099678</v>
      </c>
      <c r="AK150">
        <v>1.025224234218988</v>
      </c>
    </row>
    <row r="151" spans="1:37" ht="13.5">
      <c r="A151">
        <v>998405</v>
      </c>
      <c r="B151" t="s">
        <v>264</v>
      </c>
      <c r="G151" s="2"/>
      <c r="J151" s="1">
        <v>38537</v>
      </c>
      <c r="K151">
        <v>0.9934168217972584</v>
      </c>
      <c r="L151">
        <v>0.9929429683533594</v>
      </c>
      <c r="M151">
        <v>0.9827720426468101</v>
      </c>
      <c r="N151">
        <v>0.9900998476899644</v>
      </c>
      <c r="O151">
        <v>0.9954983922829582</v>
      </c>
      <c r="P151">
        <v>0.9961076324251144</v>
      </c>
      <c r="Q151">
        <v>1</v>
      </c>
      <c r="R151">
        <v>1.003630055847013</v>
      </c>
      <c r="S151">
        <v>1.00136232865121</v>
      </c>
      <c r="T151">
        <v>1.0015484853613135</v>
      </c>
      <c r="U151">
        <v>0.9986630563547132</v>
      </c>
      <c r="V151">
        <v>0.9964545608393974</v>
      </c>
      <c r="W151">
        <v>1.00272465730242</v>
      </c>
      <c r="X151">
        <v>1.0035623624978847</v>
      </c>
      <c r="Y151">
        <v>1.0033000507700118</v>
      </c>
      <c r="Z151">
        <v>1.0079285835166696</v>
      </c>
      <c r="AA151">
        <v>1.0097309189372143</v>
      </c>
      <c r="AB151">
        <v>1.0082332035877475</v>
      </c>
      <c r="AC151">
        <v>1.0122948045354543</v>
      </c>
      <c r="AD151">
        <v>1.0109663225588086</v>
      </c>
      <c r="AE151">
        <v>1.0041969876459638</v>
      </c>
      <c r="AF151">
        <v>1.0071670333389744</v>
      </c>
      <c r="AG151">
        <v>1.0061008630902015</v>
      </c>
      <c r="AH151">
        <v>1.0145286850566932</v>
      </c>
      <c r="AI151">
        <v>1.0168556439329837</v>
      </c>
      <c r="AJ151">
        <v>1.0196141479099678</v>
      </c>
      <c r="AK151">
        <v>1.025224234218988</v>
      </c>
    </row>
    <row r="152" spans="1:37" ht="13.5">
      <c r="A152">
        <v>998405</v>
      </c>
      <c r="B152" t="s">
        <v>264</v>
      </c>
      <c r="G152" s="2"/>
      <c r="J152" s="1">
        <v>38544</v>
      </c>
      <c r="K152">
        <v>0.9996518371956761</v>
      </c>
      <c r="L152">
        <v>1.0035580540246771</v>
      </c>
      <c r="M152">
        <v>1.0072010258065065</v>
      </c>
      <c r="N152">
        <v>1.0049252299148277</v>
      </c>
      <c r="O152">
        <v>1.0051120489805625</v>
      </c>
      <c r="P152">
        <v>1.0022163534616724</v>
      </c>
      <c r="Q152">
        <v>1</v>
      </c>
      <c r="R152">
        <v>1.006292405804978</v>
      </c>
      <c r="S152">
        <v>1.0071330916007848</v>
      </c>
      <c r="T152">
        <v>1.006869846553613</v>
      </c>
      <c r="U152">
        <v>1.0115148478698381</v>
      </c>
      <c r="V152">
        <v>1.01332359609718</v>
      </c>
      <c r="W152">
        <v>1.011820551795586</v>
      </c>
      <c r="X152">
        <v>1.0158966041388915</v>
      </c>
      <c r="Y152">
        <v>1.014563395351602</v>
      </c>
      <c r="Z152">
        <v>1.0077699747794262</v>
      </c>
      <c r="AA152">
        <v>1.0107505880554684</v>
      </c>
      <c r="AB152">
        <v>1.0096806243153507</v>
      </c>
      <c r="AC152">
        <v>1.0181384329277097</v>
      </c>
      <c r="AD152">
        <v>1.0204736712493951</v>
      </c>
      <c r="AE152">
        <v>1.0232419901325567</v>
      </c>
      <c r="AF152">
        <v>1.0288720374317473</v>
      </c>
      <c r="AG152">
        <v>1.0268170277086643</v>
      </c>
      <c r="AH152">
        <v>1.0292202002360715</v>
      </c>
      <c r="AI152">
        <v>1.0225541562996239</v>
      </c>
      <c r="AJ152">
        <v>1.0098334762782246</v>
      </c>
      <c r="AK152" t="e">
        <v>#N/A</v>
      </c>
    </row>
    <row r="153" spans="1:37" ht="13.5">
      <c r="A153">
        <v>998405</v>
      </c>
      <c r="B153" t="s">
        <v>264</v>
      </c>
      <c r="G153" s="2"/>
      <c r="J153" s="1">
        <v>38523</v>
      </c>
      <c r="K153">
        <v>0.9713561881040322</v>
      </c>
      <c r="L153">
        <v>0.9800738699854138</v>
      </c>
      <c r="M153">
        <v>0.9806624414627282</v>
      </c>
      <c r="N153">
        <v>0.9812339528972218</v>
      </c>
      <c r="O153">
        <v>0.9879726698114013</v>
      </c>
      <c r="P153">
        <v>0.9899431047571929</v>
      </c>
      <c r="Q153">
        <v>1</v>
      </c>
      <c r="R153">
        <v>0.9985669564030607</v>
      </c>
      <c r="S153">
        <v>0.9972874531915077</v>
      </c>
      <c r="T153">
        <v>1.0007847619697525</v>
      </c>
      <c r="U153">
        <v>1.0014415736183497</v>
      </c>
      <c r="V153">
        <v>1.00096389241937</v>
      </c>
      <c r="W153">
        <v>0.9907108066841249</v>
      </c>
      <c r="X153">
        <v>0.9980978052254911</v>
      </c>
      <c r="Y153">
        <v>1.003539958885297</v>
      </c>
      <c r="Z153">
        <v>1.0041541204268423</v>
      </c>
      <c r="AA153">
        <v>1.008077930275605</v>
      </c>
      <c r="AB153">
        <v>1.0117373094606468</v>
      </c>
      <c r="AC153">
        <v>1.009451263722672</v>
      </c>
      <c r="AD153">
        <v>1.0096389241936998</v>
      </c>
      <c r="AE153">
        <v>1.0067301868927692</v>
      </c>
      <c r="AF153">
        <v>1.0045038513046667</v>
      </c>
      <c r="AG153">
        <v>1.010824597169739</v>
      </c>
      <c r="AH153">
        <v>1.011669069289364</v>
      </c>
      <c r="AI153">
        <v>1.011404638625643</v>
      </c>
      <c r="AJ153">
        <v>1.0160705603371065</v>
      </c>
      <c r="AK153">
        <v>1.0178874548975119</v>
      </c>
    </row>
    <row r="154" spans="1:37" ht="13.5">
      <c r="A154">
        <v>998405</v>
      </c>
      <c r="B154" t="s">
        <v>264</v>
      </c>
      <c r="G154" s="2"/>
      <c r="J154" s="1">
        <v>38516</v>
      </c>
      <c r="K154">
        <v>0.9998955586307735</v>
      </c>
      <c r="L154">
        <v>0.9989120690705589</v>
      </c>
      <c r="M154">
        <v>0.9968667589232094</v>
      </c>
      <c r="N154">
        <v>0.9932896420272069</v>
      </c>
      <c r="O154">
        <v>0.9996257517602722</v>
      </c>
      <c r="P154">
        <v>0.9911050767208891</v>
      </c>
      <c r="Q154">
        <v>1</v>
      </c>
      <c r="R154">
        <v>1.0006005378730516</v>
      </c>
      <c r="S154">
        <v>1.001183668851232</v>
      </c>
      <c r="T154">
        <v>1.0080593923253</v>
      </c>
      <c r="U154">
        <v>1.0100698886829071</v>
      </c>
      <c r="V154">
        <v>1.0203312532093962</v>
      </c>
      <c r="W154">
        <v>1.0188690740402273</v>
      </c>
      <c r="X154">
        <v>1.017563556924898</v>
      </c>
      <c r="Y154">
        <v>1.021131970373465</v>
      </c>
      <c r="Z154">
        <v>1.0218021358260005</v>
      </c>
      <c r="AA154">
        <v>1.021314742769611</v>
      </c>
      <c r="AB154">
        <v>1.010853198952105</v>
      </c>
      <c r="AC154">
        <v>1.0183903844312732</v>
      </c>
      <c r="AD154">
        <v>1.023943183895141</v>
      </c>
      <c r="AE154">
        <v>1.024569832110499</v>
      </c>
      <c r="AF154">
        <v>1.0285734179308423</v>
      </c>
      <c r="AG154">
        <v>1.0323071968806843</v>
      </c>
      <c r="AH154">
        <v>1.0299746729679626</v>
      </c>
      <c r="AI154">
        <v>1.0301661488115443</v>
      </c>
      <c r="AJ154">
        <v>1.0271982732360287</v>
      </c>
      <c r="AK154">
        <v>1.0249266734553555</v>
      </c>
    </row>
    <row r="155" spans="1:37" ht="13.5">
      <c r="A155">
        <v>998405</v>
      </c>
      <c r="B155" t="s">
        <v>264</v>
      </c>
      <c r="G155" s="2"/>
      <c r="J155" s="1">
        <v>38518</v>
      </c>
      <c r="K155">
        <v>0.9956881938226422</v>
      </c>
      <c r="L155">
        <v>0.9921153060426139</v>
      </c>
      <c r="M155">
        <v>0.9984439247868003</v>
      </c>
      <c r="N155">
        <v>0.9899333234810881</v>
      </c>
      <c r="O155">
        <v>0.9988177305642729</v>
      </c>
      <c r="P155">
        <v>0.9994175584397522</v>
      </c>
      <c r="Q155">
        <v>1</v>
      </c>
      <c r="R155">
        <v>1.0068675945163563</v>
      </c>
      <c r="S155">
        <v>1.0088757139255693</v>
      </c>
      <c r="T155">
        <v>1.0191249467544097</v>
      </c>
      <c r="U155">
        <v>1.0176644962749821</v>
      </c>
      <c r="V155">
        <v>1.016360522632636</v>
      </c>
      <c r="W155">
        <v>1.0199247172550485</v>
      </c>
      <c r="X155">
        <v>1.020594090391453</v>
      </c>
      <c r="Y155">
        <v>1.0201072735649772</v>
      </c>
      <c r="Z155">
        <v>1.009658098110977</v>
      </c>
      <c r="AA155">
        <v>1.0171863726061217</v>
      </c>
      <c r="AB155">
        <v>1.0227326071649006</v>
      </c>
      <c r="AC155">
        <v>1.0233585145132267</v>
      </c>
      <c r="AD155">
        <v>1.0273573670164213</v>
      </c>
      <c r="AE155">
        <v>1.0310867316335313</v>
      </c>
      <c r="AF155">
        <v>1.0287569653925397</v>
      </c>
      <c r="AG155">
        <v>1.0289482148600837</v>
      </c>
      <c r="AH155">
        <v>1.0259838481131502</v>
      </c>
      <c r="AI155">
        <v>1.0237149339754679</v>
      </c>
      <c r="AJ155">
        <v>1.0301565637686578</v>
      </c>
      <c r="AK155">
        <v>1.031017186372606</v>
      </c>
    </row>
    <row r="156" spans="1:37" ht="13.5">
      <c r="A156">
        <v>998405</v>
      </c>
      <c r="B156" t="s">
        <v>264</v>
      </c>
      <c r="G156" s="2"/>
      <c r="J156" s="1">
        <v>38516</v>
      </c>
      <c r="K156">
        <v>0.9998955586307735</v>
      </c>
      <c r="L156">
        <v>0.9989120690705589</v>
      </c>
      <c r="M156">
        <v>0.9968667589232094</v>
      </c>
      <c r="N156">
        <v>0.9932896420272069</v>
      </c>
      <c r="O156">
        <v>0.9996257517602722</v>
      </c>
      <c r="P156">
        <v>0.9911050767208891</v>
      </c>
      <c r="Q156">
        <v>1</v>
      </c>
      <c r="R156">
        <v>1.0006005378730516</v>
      </c>
      <c r="S156">
        <v>1.001183668851232</v>
      </c>
      <c r="T156">
        <v>1.0080593923253</v>
      </c>
      <c r="U156">
        <v>1.0100698886829071</v>
      </c>
      <c r="V156">
        <v>1.0203312532093962</v>
      </c>
      <c r="W156">
        <v>1.0188690740402273</v>
      </c>
      <c r="X156">
        <v>1.017563556924898</v>
      </c>
      <c r="Y156">
        <v>1.021131970373465</v>
      </c>
      <c r="Z156">
        <v>1.0218021358260005</v>
      </c>
      <c r="AA156">
        <v>1.021314742769611</v>
      </c>
      <c r="AB156">
        <v>1.010853198952105</v>
      </c>
      <c r="AC156">
        <v>1.0183903844312732</v>
      </c>
      <c r="AD156">
        <v>1.023943183895141</v>
      </c>
      <c r="AE156">
        <v>1.024569832110499</v>
      </c>
      <c r="AF156">
        <v>1.0285734179308423</v>
      </c>
      <c r="AG156">
        <v>1.0323071968806843</v>
      </c>
      <c r="AH156">
        <v>1.0299746729679626</v>
      </c>
      <c r="AI156">
        <v>1.0301661488115443</v>
      </c>
      <c r="AJ156">
        <v>1.0271982732360287</v>
      </c>
      <c r="AK156">
        <v>1.0249266734553555</v>
      </c>
    </row>
    <row r="157" spans="1:37" ht="13.5">
      <c r="A157">
        <v>998405</v>
      </c>
      <c r="B157" t="s">
        <v>264</v>
      </c>
      <c r="G157" s="2"/>
      <c r="J157" s="1">
        <v>38516</v>
      </c>
      <c r="K157">
        <v>0.9998955586307735</v>
      </c>
      <c r="L157">
        <v>0.9989120690705589</v>
      </c>
      <c r="M157">
        <v>0.9968667589232094</v>
      </c>
      <c r="N157">
        <v>0.9932896420272069</v>
      </c>
      <c r="O157">
        <v>0.9996257517602722</v>
      </c>
      <c r="P157">
        <v>0.9911050767208891</v>
      </c>
      <c r="Q157">
        <v>1</v>
      </c>
      <c r="R157">
        <v>1.0006005378730516</v>
      </c>
      <c r="S157">
        <v>1.001183668851232</v>
      </c>
      <c r="T157">
        <v>1.0080593923253</v>
      </c>
      <c r="U157">
        <v>1.0100698886829071</v>
      </c>
      <c r="V157">
        <v>1.0203312532093962</v>
      </c>
      <c r="W157">
        <v>1.0188690740402273</v>
      </c>
      <c r="X157">
        <v>1.017563556924898</v>
      </c>
      <c r="Y157">
        <v>1.021131970373465</v>
      </c>
      <c r="Z157">
        <v>1.0218021358260005</v>
      </c>
      <c r="AA157">
        <v>1.021314742769611</v>
      </c>
      <c r="AB157">
        <v>1.010853198952105</v>
      </c>
      <c r="AC157">
        <v>1.0183903844312732</v>
      </c>
      <c r="AD157">
        <v>1.023943183895141</v>
      </c>
      <c r="AE157">
        <v>1.024569832110499</v>
      </c>
      <c r="AF157">
        <v>1.0285734179308423</v>
      </c>
      <c r="AG157">
        <v>1.0323071968806843</v>
      </c>
      <c r="AH157">
        <v>1.0299746729679626</v>
      </c>
      <c r="AI157">
        <v>1.0301661488115443</v>
      </c>
      <c r="AJ157">
        <v>1.0271982732360287</v>
      </c>
      <c r="AK157">
        <v>1.0249266734553555</v>
      </c>
    </row>
    <row r="158" spans="1:37" ht="13.5">
      <c r="A158">
        <v>998405</v>
      </c>
      <c r="B158" t="s">
        <v>264</v>
      </c>
      <c r="G158" s="2"/>
      <c r="J158" s="1">
        <v>38516</v>
      </c>
      <c r="K158">
        <v>0.9998955586307735</v>
      </c>
      <c r="L158">
        <v>0.9989120690705589</v>
      </c>
      <c r="M158">
        <v>0.9968667589232094</v>
      </c>
      <c r="N158">
        <v>0.9932896420272069</v>
      </c>
      <c r="O158">
        <v>0.9996257517602722</v>
      </c>
      <c r="P158">
        <v>0.9911050767208891</v>
      </c>
      <c r="Q158">
        <v>1</v>
      </c>
      <c r="R158">
        <v>1.0006005378730516</v>
      </c>
      <c r="S158">
        <v>1.001183668851232</v>
      </c>
      <c r="T158">
        <v>1.0080593923253</v>
      </c>
      <c r="U158">
        <v>1.0100698886829071</v>
      </c>
      <c r="V158">
        <v>1.0203312532093962</v>
      </c>
      <c r="W158">
        <v>1.0188690740402273</v>
      </c>
      <c r="X158">
        <v>1.017563556924898</v>
      </c>
      <c r="Y158">
        <v>1.021131970373465</v>
      </c>
      <c r="Z158">
        <v>1.0218021358260005</v>
      </c>
      <c r="AA158">
        <v>1.021314742769611</v>
      </c>
      <c r="AB158">
        <v>1.010853198952105</v>
      </c>
      <c r="AC158">
        <v>1.0183903844312732</v>
      </c>
      <c r="AD158">
        <v>1.023943183895141</v>
      </c>
      <c r="AE158">
        <v>1.024569832110499</v>
      </c>
      <c r="AF158">
        <v>1.0285734179308423</v>
      </c>
      <c r="AG158">
        <v>1.0323071968806843</v>
      </c>
      <c r="AH158">
        <v>1.0299746729679626</v>
      </c>
      <c r="AI158">
        <v>1.0301661488115443</v>
      </c>
      <c r="AJ158">
        <v>1.0271982732360287</v>
      </c>
      <c r="AK158">
        <v>1.0249266734553555</v>
      </c>
    </row>
    <row r="159" spans="1:37" ht="13.5">
      <c r="A159">
        <v>998405</v>
      </c>
      <c r="B159" t="s">
        <v>264</v>
      </c>
      <c r="G159" s="2"/>
      <c r="J159" s="1">
        <v>38502</v>
      </c>
      <c r="K159">
        <v>0.9991875231820833</v>
      </c>
      <c r="L159">
        <v>0.9977656887507286</v>
      </c>
      <c r="M159">
        <v>1.004724729321582</v>
      </c>
      <c r="N159">
        <v>1.0035148453644664</v>
      </c>
      <c r="O159">
        <v>0.993252909903386</v>
      </c>
      <c r="P159">
        <v>0.9921931575321901</v>
      </c>
      <c r="Q159">
        <v>1</v>
      </c>
      <c r="R159">
        <v>1.0083190561138882</v>
      </c>
      <c r="S159">
        <v>1.0105886924421994</v>
      </c>
      <c r="T159">
        <v>1.015145627638342</v>
      </c>
      <c r="U159">
        <v>1.014580426373704</v>
      </c>
      <c r="V159">
        <v>1.013582492890828</v>
      </c>
      <c r="W159">
        <v>1.0115071444972359</v>
      </c>
      <c r="X159">
        <v>1.0078774926258898</v>
      </c>
      <c r="Y159">
        <v>1.0143066570111452</v>
      </c>
      <c r="Z159">
        <v>1.0056608439161383</v>
      </c>
      <c r="AA159">
        <v>1.0146864016108237</v>
      </c>
      <c r="AB159">
        <v>1.0152957592242615</v>
      </c>
      <c r="AC159">
        <v>1.015887454298179</v>
      </c>
      <c r="AD159">
        <v>1.0228641574085522</v>
      </c>
      <c r="AE159">
        <v>1.0249041807231045</v>
      </c>
      <c r="AF159">
        <v>1.0353162477701043</v>
      </c>
      <c r="AG159">
        <v>1.0338325944504303</v>
      </c>
      <c r="AH159">
        <v>1.0325079039864353</v>
      </c>
      <c r="AI159">
        <v>1.0361287245880213</v>
      </c>
      <c r="AJ159">
        <v>1.0368087323595387</v>
      </c>
      <c r="AK159">
        <v>1.0363141812529806</v>
      </c>
    </row>
    <row r="160" spans="1:37" ht="13.5">
      <c r="A160">
        <v>998405</v>
      </c>
      <c r="B160" t="s">
        <v>264</v>
      </c>
      <c r="G160" s="2"/>
      <c r="J160" s="1">
        <v>38488</v>
      </c>
      <c r="K160">
        <v>0.9973387850055515</v>
      </c>
      <c r="L160">
        <v>1.0140462804673869</v>
      </c>
      <c r="M160">
        <v>1.0155619393383974</v>
      </c>
      <c r="N160">
        <v>1.0130064679861124</v>
      </c>
      <c r="O160">
        <v>1.009234944748947</v>
      </c>
      <c r="P160">
        <v>1.004996387092226</v>
      </c>
      <c r="Q160">
        <v>1</v>
      </c>
      <c r="R160">
        <v>0.9899102941435646</v>
      </c>
      <c r="S160">
        <v>0.979723656615146</v>
      </c>
      <c r="T160">
        <v>0.9774149204279093</v>
      </c>
      <c r="U160">
        <v>0.9970039301387005</v>
      </c>
      <c r="V160">
        <v>0.9955852029396732</v>
      </c>
      <c r="W160">
        <v>1.0025290354417442</v>
      </c>
      <c r="X160">
        <v>1.001321795527044</v>
      </c>
      <c r="Y160">
        <v>0.9910822861775437</v>
      </c>
      <c r="Z160">
        <v>0.9900248497559084</v>
      </c>
      <c r="AA160">
        <v>0.9978146313952874</v>
      </c>
      <c r="AB160">
        <v>1.0061155073051233</v>
      </c>
      <c r="AC160">
        <v>1.0083801836414585</v>
      </c>
      <c r="AD160">
        <v>1.0129271602544898</v>
      </c>
      <c r="AE160">
        <v>1.012363194162951</v>
      </c>
      <c r="AF160">
        <v>1.011367441532578</v>
      </c>
      <c r="AG160">
        <v>1.009296628540209</v>
      </c>
      <c r="AH160">
        <v>1.0056749087961088</v>
      </c>
      <c r="AI160">
        <v>1.012090023087362</v>
      </c>
      <c r="AJ160">
        <v>1.0034631042808553</v>
      </c>
      <c r="AK160">
        <v>1.0124689378051146</v>
      </c>
    </row>
    <row r="161" spans="1:37" ht="13.5">
      <c r="A161">
        <v>998405</v>
      </c>
      <c r="B161" t="s">
        <v>264</v>
      </c>
      <c r="G161" s="2"/>
      <c r="J161" s="1">
        <v>38490</v>
      </c>
      <c r="K161">
        <v>1.0365799911855444</v>
      </c>
      <c r="L161">
        <v>1.0339716318435703</v>
      </c>
      <c r="M161">
        <v>1.0301220532285194</v>
      </c>
      <c r="N161">
        <v>1.025795774457866</v>
      </c>
      <c r="O161">
        <v>1.020695982227179</v>
      </c>
      <c r="P161">
        <v>1.0103974599976615</v>
      </c>
      <c r="Q161">
        <v>1</v>
      </c>
      <c r="R161">
        <v>0.997643482249665</v>
      </c>
      <c r="S161">
        <v>1.0176379057572789</v>
      </c>
      <c r="T161">
        <v>1.0161898166053551</v>
      </c>
      <c r="U161">
        <v>1.0232773585414776</v>
      </c>
      <c r="V161">
        <v>1.0220451336109586</v>
      </c>
      <c r="W161">
        <v>1.0115937075579462</v>
      </c>
      <c r="X161">
        <v>1.0105143864509225</v>
      </c>
      <c r="Y161">
        <v>1.0184653852726635</v>
      </c>
      <c r="Z161">
        <v>1.0269380559627994</v>
      </c>
      <c r="AA161">
        <v>1.0292496020003419</v>
      </c>
      <c r="AB161">
        <v>1.0338906827605436</v>
      </c>
      <c r="AC161">
        <v>1.0333150448367976</v>
      </c>
      <c r="AD161">
        <v>1.0322986841276838</v>
      </c>
      <c r="AE161">
        <v>1.030185013626429</v>
      </c>
      <c r="AF161">
        <v>1.026488338834873</v>
      </c>
      <c r="AG161">
        <v>1.0330362202174832</v>
      </c>
      <c r="AH161">
        <v>1.0242307588526818</v>
      </c>
      <c r="AI161">
        <v>1.0334229769475</v>
      </c>
      <c r="AJ161">
        <v>1.0340435865840387</v>
      </c>
      <c r="AK161">
        <v>1.03464620753546</v>
      </c>
    </row>
    <row r="162" spans="1:37" ht="13.5">
      <c r="A162">
        <v>998405</v>
      </c>
      <c r="B162" t="s">
        <v>264</v>
      </c>
      <c r="G162" s="2"/>
      <c r="J162" s="1">
        <v>38488</v>
      </c>
      <c r="K162">
        <v>0.9973387850055515</v>
      </c>
      <c r="L162">
        <v>1.0140462804673869</v>
      </c>
      <c r="M162">
        <v>1.0155619393383974</v>
      </c>
      <c r="N162">
        <v>1.0130064679861124</v>
      </c>
      <c r="O162">
        <v>1.009234944748947</v>
      </c>
      <c r="P162">
        <v>1.004996387092226</v>
      </c>
      <c r="Q162">
        <v>1</v>
      </c>
      <c r="R162">
        <v>0.9899102941435646</v>
      </c>
      <c r="S162">
        <v>0.979723656615146</v>
      </c>
      <c r="T162">
        <v>0.9774149204279093</v>
      </c>
      <c r="U162">
        <v>0.9970039301387005</v>
      </c>
      <c r="V162">
        <v>0.9955852029396732</v>
      </c>
      <c r="W162">
        <v>1.0025290354417442</v>
      </c>
      <c r="X162">
        <v>1.001321795527044</v>
      </c>
      <c r="Y162">
        <v>0.9910822861775437</v>
      </c>
      <c r="Z162">
        <v>0.9900248497559084</v>
      </c>
      <c r="AA162">
        <v>0.9978146313952874</v>
      </c>
      <c r="AB162">
        <v>1.0061155073051233</v>
      </c>
      <c r="AC162">
        <v>1.0083801836414585</v>
      </c>
      <c r="AD162">
        <v>1.0129271602544898</v>
      </c>
      <c r="AE162">
        <v>1.012363194162951</v>
      </c>
      <c r="AF162">
        <v>1.011367441532578</v>
      </c>
      <c r="AG162">
        <v>1.009296628540209</v>
      </c>
      <c r="AH162">
        <v>1.0056749087961088</v>
      </c>
      <c r="AI162">
        <v>1.012090023087362</v>
      </c>
      <c r="AJ162">
        <v>1.0034631042808553</v>
      </c>
      <c r="AK162">
        <v>1.0124689378051146</v>
      </c>
    </row>
    <row r="163" spans="1:37" ht="13.5">
      <c r="A163">
        <v>998405</v>
      </c>
      <c r="B163" t="s">
        <v>264</v>
      </c>
      <c r="G163" s="2"/>
      <c r="J163" s="1">
        <v>38509</v>
      </c>
      <c r="K163">
        <v>0.9788972920224445</v>
      </c>
      <c r="L163">
        <v>0.9865995190464573</v>
      </c>
      <c r="M163">
        <v>0.9948070958073397</v>
      </c>
      <c r="N163">
        <v>0.997046317917262</v>
      </c>
      <c r="O163">
        <v>1.001542187990102</v>
      </c>
      <c r="P163">
        <v>1.0009845606942458</v>
      </c>
      <c r="Q163">
        <v>1</v>
      </c>
      <c r="R163">
        <v>0.9979524622730281</v>
      </c>
      <c r="S163">
        <v>0.9943714494824522</v>
      </c>
      <c r="T163">
        <v>1.0007144599728157</v>
      </c>
      <c r="U163">
        <v>0.9921845049315163</v>
      </c>
      <c r="V163">
        <v>1.001089115812219</v>
      </c>
      <c r="W163">
        <v>1.001690307740564</v>
      </c>
      <c r="X163">
        <v>1.0022740738159133</v>
      </c>
      <c r="Y163">
        <v>1.0091572857491373</v>
      </c>
      <c r="Z163">
        <v>1.0111699717701181</v>
      </c>
      <c r="AA163">
        <v>1.0214425121109678</v>
      </c>
      <c r="AB163">
        <v>1.0199787404593454</v>
      </c>
      <c r="AC163">
        <v>1.0186718014846827</v>
      </c>
      <c r="AD163">
        <v>1.022244101348761</v>
      </c>
      <c r="AE163">
        <v>1.0229149966890878</v>
      </c>
      <c r="AF163">
        <v>1.0224270728052138</v>
      </c>
      <c r="AG163">
        <v>1.011954135154916</v>
      </c>
      <c r="AH163">
        <v>1.019499529501969</v>
      </c>
      <c r="AI163">
        <v>1.025058376607535</v>
      </c>
      <c r="AJ163">
        <v>1.0256857073153731</v>
      </c>
      <c r="AK163">
        <v>1.029693653504339</v>
      </c>
    </row>
    <row r="164" spans="1:37" ht="13.5">
      <c r="A164">
        <v>998405</v>
      </c>
      <c r="B164" t="s">
        <v>264</v>
      </c>
      <c r="G164" s="2"/>
      <c r="J164" s="1">
        <v>38470</v>
      </c>
      <c r="K164">
        <v>0.9968238520746705</v>
      </c>
      <c r="L164">
        <v>1.0010882066707953</v>
      </c>
      <c r="M164">
        <v>0.993824648323454</v>
      </c>
      <c r="N164">
        <v>1.0005219853136338</v>
      </c>
      <c r="O164">
        <v>1.0016544280279573</v>
      </c>
      <c r="P164">
        <v>1.000893568079271</v>
      </c>
      <c r="Q164">
        <v>1</v>
      </c>
      <c r="R164">
        <v>0.9996726532778909</v>
      </c>
      <c r="S164">
        <v>1.001327081305848</v>
      </c>
      <c r="T164">
        <v>1.0181013890117667</v>
      </c>
      <c r="U164">
        <v>1.0196231089091392</v>
      </c>
      <c r="V164">
        <v>1.0170574183844996</v>
      </c>
      <c r="W164">
        <v>1.01327081305848</v>
      </c>
      <c r="X164">
        <v>1.009015305671061</v>
      </c>
      <c r="Y164">
        <v>1.0039989383349552</v>
      </c>
      <c r="Z164">
        <v>0.9938688843669822</v>
      </c>
      <c r="AA164">
        <v>0.9836415111032469</v>
      </c>
      <c r="AB164">
        <v>0.9813235424223659</v>
      </c>
      <c r="AC164">
        <v>1.0009908873750333</v>
      </c>
      <c r="AD164">
        <v>0.999566486773423</v>
      </c>
      <c r="AE164">
        <v>1.006538087233478</v>
      </c>
      <c r="AF164">
        <v>1.0053260196408034</v>
      </c>
      <c r="AG164">
        <v>0.9950455631248342</v>
      </c>
      <c r="AH164">
        <v>0.9939838980801557</v>
      </c>
      <c r="AI164">
        <v>1.0018048305759533</v>
      </c>
      <c r="AJ164">
        <v>1.0101389011766788</v>
      </c>
      <c r="AK164">
        <v>1.0124126338140316</v>
      </c>
    </row>
    <row r="165" spans="1:37" ht="13.5">
      <c r="A165">
        <v>998405</v>
      </c>
      <c r="B165" t="s">
        <v>264</v>
      </c>
      <c r="G165" s="2"/>
      <c r="J165" s="1">
        <v>38474</v>
      </c>
      <c r="K165">
        <v>1.0014160169214021</v>
      </c>
      <c r="L165">
        <v>0.994150080093457</v>
      </c>
      <c r="M165">
        <v>1.0008496101528415</v>
      </c>
      <c r="N165">
        <v>1.001982423689963</v>
      </c>
      <c r="O165">
        <v>1.0012213145947093</v>
      </c>
      <c r="P165">
        <v>1.0003274539130742</v>
      </c>
      <c r="Q165">
        <v>1</v>
      </c>
      <c r="R165">
        <v>1.0016549697768888</v>
      </c>
      <c r="S165">
        <v>1.018434770295505</v>
      </c>
      <c r="T165">
        <v>1.0199569884860125</v>
      </c>
      <c r="U165">
        <v>1.0173904578159707</v>
      </c>
      <c r="V165">
        <v>1.0136026125512199</v>
      </c>
      <c r="W165">
        <v>1.0093457116812545</v>
      </c>
      <c r="X165">
        <v>1.0043277017160355</v>
      </c>
      <c r="Y165">
        <v>0.9941943306222508</v>
      </c>
      <c r="Z165">
        <v>0.9839636083651199</v>
      </c>
      <c r="AA165">
        <v>0.9816448806563238</v>
      </c>
      <c r="AB165">
        <v>1.0013186657580557</v>
      </c>
      <c r="AC165">
        <v>0.9998937987308947</v>
      </c>
      <c r="AD165">
        <v>1.0068676820688007</v>
      </c>
      <c r="AE165">
        <v>1.0056552175798499</v>
      </c>
      <c r="AF165">
        <v>0.9953713946881665</v>
      </c>
      <c r="AG165">
        <v>0.9943093819971148</v>
      </c>
      <c r="AH165">
        <v>1.002132875487862</v>
      </c>
      <c r="AI165">
        <v>1.0104696751126174</v>
      </c>
      <c r="AJ165">
        <v>1.0127441522926197</v>
      </c>
      <c r="AK165">
        <v>1.0173108068641419</v>
      </c>
    </row>
    <row r="166" spans="1:37" ht="13.5">
      <c r="A166">
        <v>998405</v>
      </c>
      <c r="B166" t="s">
        <v>264</v>
      </c>
      <c r="G166" s="2"/>
      <c r="J166" s="1">
        <v>38488</v>
      </c>
      <c r="K166">
        <v>0.9973387850055515</v>
      </c>
      <c r="L166">
        <v>1.0140462804673869</v>
      </c>
      <c r="M166">
        <v>1.0155619393383974</v>
      </c>
      <c r="N166">
        <v>1.0130064679861124</v>
      </c>
      <c r="O166">
        <v>1.009234944748947</v>
      </c>
      <c r="P166">
        <v>1.004996387092226</v>
      </c>
      <c r="Q166">
        <v>1</v>
      </c>
      <c r="R166">
        <v>0.9899102941435646</v>
      </c>
      <c r="S166">
        <v>0.979723656615146</v>
      </c>
      <c r="T166">
        <v>0.9774149204279093</v>
      </c>
      <c r="U166">
        <v>0.9970039301387005</v>
      </c>
      <c r="V166">
        <v>0.9955852029396732</v>
      </c>
      <c r="W166">
        <v>1.0025290354417442</v>
      </c>
      <c r="X166">
        <v>1.001321795527044</v>
      </c>
      <c r="Y166">
        <v>0.9910822861775437</v>
      </c>
      <c r="Z166">
        <v>0.9900248497559084</v>
      </c>
      <c r="AA166">
        <v>0.9978146313952874</v>
      </c>
      <c r="AB166">
        <v>1.0061155073051233</v>
      </c>
      <c r="AC166">
        <v>1.0083801836414585</v>
      </c>
      <c r="AD166">
        <v>1.0129271602544898</v>
      </c>
      <c r="AE166">
        <v>1.012363194162951</v>
      </c>
      <c r="AF166">
        <v>1.011367441532578</v>
      </c>
      <c r="AG166">
        <v>1.009296628540209</v>
      </c>
      <c r="AH166">
        <v>1.0056749087961088</v>
      </c>
      <c r="AI166">
        <v>1.012090023087362</v>
      </c>
      <c r="AJ166">
        <v>1.0034631042808553</v>
      </c>
      <c r="AK166">
        <v>1.0124689378051146</v>
      </c>
    </row>
    <row r="167" spans="1:37" ht="13.5">
      <c r="A167">
        <v>998405</v>
      </c>
      <c r="B167" t="s">
        <v>264</v>
      </c>
      <c r="G167" s="2"/>
      <c r="J167" s="1">
        <v>38463</v>
      </c>
      <c r="K167">
        <v>1.0421994997923165</v>
      </c>
      <c r="L167">
        <v>1.039645435825829</v>
      </c>
      <c r="M167">
        <v>1.0326018753369333</v>
      </c>
      <c r="N167">
        <v>1.016915150283245</v>
      </c>
      <c r="O167">
        <v>0.9805219481586879</v>
      </c>
      <c r="P167">
        <v>0.9957402808586605</v>
      </c>
      <c r="Q167">
        <v>1</v>
      </c>
      <c r="R167">
        <v>0.9927443373131953</v>
      </c>
      <c r="S167">
        <v>0.9994343941389093</v>
      </c>
      <c r="T167">
        <v>1.0005656058610908</v>
      </c>
      <c r="U167">
        <v>0.9998055729852501</v>
      </c>
      <c r="V167">
        <v>0.9989129762357162</v>
      </c>
      <c r="W167">
        <v>0.9985859853472733</v>
      </c>
      <c r="X167">
        <v>1.0002386149726477</v>
      </c>
      <c r="Y167">
        <v>1.0169946886074608</v>
      </c>
      <c r="Z167">
        <v>1.0185147543591422</v>
      </c>
      <c r="AA167">
        <v>1.0159518528010747</v>
      </c>
      <c r="AB167">
        <v>1.0121693636050304</v>
      </c>
      <c r="AC167">
        <v>1.0079184820552702</v>
      </c>
      <c r="AD167">
        <v>1.0029075676296695</v>
      </c>
      <c r="AE167">
        <v>0.9927885252710931</v>
      </c>
      <c r="AF167">
        <v>0.9825722694051416</v>
      </c>
      <c r="AG167">
        <v>0.9802568204113016</v>
      </c>
      <c r="AH167">
        <v>0.9999027864926251</v>
      </c>
      <c r="AI167">
        <v>0.9984799342483186</v>
      </c>
      <c r="AJ167">
        <v>1.0054439564129984</v>
      </c>
      <c r="AK167">
        <v>1.0042332063666009</v>
      </c>
    </row>
    <row r="168" spans="1:37" ht="13.5">
      <c r="A168">
        <v>998405</v>
      </c>
      <c r="B168" t="s">
        <v>264</v>
      </c>
      <c r="G168" s="2"/>
      <c r="J168" s="1">
        <v>38462</v>
      </c>
      <c r="K168">
        <v>1.0562789005156605</v>
      </c>
      <c r="L168">
        <v>1.0466579687763489</v>
      </c>
      <c r="M168">
        <v>1.044092978672418</v>
      </c>
      <c r="N168">
        <v>1.0370192862404701</v>
      </c>
      <c r="O168">
        <v>1.0212654542872612</v>
      </c>
      <c r="P168">
        <v>0.9847165641558164</v>
      </c>
      <c r="Q168">
        <v>1</v>
      </c>
      <c r="R168">
        <v>1.004277941972646</v>
      </c>
      <c r="S168">
        <v>0.9969912399818941</v>
      </c>
      <c r="T168">
        <v>1.0037099164825023</v>
      </c>
      <c r="U168">
        <v>1.0048459674627899</v>
      </c>
      <c r="V168">
        <v>1.004082683210409</v>
      </c>
      <c r="W168">
        <v>1.0031862679837757</v>
      </c>
      <c r="X168">
        <v>1.0028578782472863</v>
      </c>
      <c r="Y168">
        <v>1.0045175777263005</v>
      </c>
      <c r="Z168">
        <v>1.0213453328718125</v>
      </c>
      <c r="AA168">
        <v>1.0228719013765744</v>
      </c>
      <c r="AB168">
        <v>1.0202980358743599</v>
      </c>
      <c r="AC168">
        <v>1.0164993654090226</v>
      </c>
      <c r="AD168">
        <v>1.01223029883466</v>
      </c>
      <c r="AE168">
        <v>1.0071979480079167</v>
      </c>
      <c r="AF168">
        <v>0.9970356169733116</v>
      </c>
      <c r="AG168">
        <v>0.9867756565575879</v>
      </c>
      <c r="AH168">
        <v>0.9844503022073116</v>
      </c>
      <c r="AI168">
        <v>1.0041803125915276</v>
      </c>
      <c r="AJ168">
        <v>1.0027513734678843</v>
      </c>
      <c r="AK168">
        <v>1.0097451873152807</v>
      </c>
    </row>
    <row r="169" ht="13.5">
      <c r="G169" s="2"/>
    </row>
    <row r="170" ht="13.5">
      <c r="G170" s="2"/>
    </row>
    <row r="171" spans="1:37" ht="13.5">
      <c r="A171">
        <v>23337</v>
      </c>
      <c r="B171" t="s">
        <v>265</v>
      </c>
      <c r="G171" s="2"/>
      <c r="J171" s="13">
        <v>38586</v>
      </c>
      <c r="K171" t="e">
        <v>#N/A</v>
      </c>
      <c r="L171" t="e">
        <v>#N/A</v>
      </c>
      <c r="M171" t="e">
        <v>#N/A</v>
      </c>
      <c r="N171" t="e">
        <v>#N/A</v>
      </c>
      <c r="O171" t="e">
        <v>#N/A</v>
      </c>
      <c r="P171" t="e">
        <v>#N/A</v>
      </c>
      <c r="Q171" t="e">
        <v>#N/A</v>
      </c>
      <c r="R171" t="e">
        <v>#N/A</v>
      </c>
      <c r="S171" t="e">
        <v>#N/A</v>
      </c>
      <c r="T171" t="e">
        <v>#N/A</v>
      </c>
      <c r="U171" t="e">
        <v>#N/A</v>
      </c>
      <c r="V171" t="e">
        <v>#N/A</v>
      </c>
      <c r="W171" t="e">
        <v>#N/A</v>
      </c>
      <c r="X171" t="e">
        <v>#N/A</v>
      </c>
      <c r="Y171" t="e">
        <v>#N/A</v>
      </c>
      <c r="Z171" t="e">
        <v>#N/A</v>
      </c>
      <c r="AA171" t="e">
        <v>#N/A</v>
      </c>
      <c r="AB171" t="e">
        <v>#N/A</v>
      </c>
      <c r="AC171" t="e">
        <v>#N/A</v>
      </c>
      <c r="AD171" t="e">
        <v>#N/A</v>
      </c>
      <c r="AE171" t="e">
        <v>#N/A</v>
      </c>
      <c r="AF171" t="e">
        <v>#N/A</v>
      </c>
      <c r="AG171" t="e">
        <v>#N/A</v>
      </c>
      <c r="AH171" t="e">
        <v>#N/A</v>
      </c>
      <c r="AI171" t="e">
        <v>#N/A</v>
      </c>
      <c r="AJ171" t="e">
        <v>#N/A</v>
      </c>
      <c r="AK171" t="e">
        <v>#N/A</v>
      </c>
    </row>
    <row r="172" spans="1:37" ht="13.5">
      <c r="A172">
        <v>23337</v>
      </c>
      <c r="B172" t="s">
        <v>265</v>
      </c>
      <c r="G172" s="2"/>
      <c r="J172" s="13">
        <v>38574</v>
      </c>
      <c r="K172" t="e">
        <v>#N/A</v>
      </c>
      <c r="L172" t="e">
        <v>#N/A</v>
      </c>
      <c r="M172" t="e">
        <v>#N/A</v>
      </c>
      <c r="N172" t="e">
        <v>#N/A</v>
      </c>
      <c r="O172" t="e">
        <v>#N/A</v>
      </c>
      <c r="P172" t="e">
        <v>#N/A</v>
      </c>
      <c r="Q172" t="e">
        <v>#N/A</v>
      </c>
      <c r="R172" t="e">
        <v>#N/A</v>
      </c>
      <c r="S172" t="e">
        <v>#N/A</v>
      </c>
      <c r="T172" t="e">
        <v>#N/A</v>
      </c>
      <c r="U172" t="e">
        <v>#N/A</v>
      </c>
      <c r="V172" t="e">
        <v>#N/A</v>
      </c>
      <c r="W172" t="e">
        <v>#N/A</v>
      </c>
      <c r="X172" t="e">
        <v>#N/A</v>
      </c>
      <c r="Y172" t="e">
        <v>#N/A</v>
      </c>
      <c r="Z172" t="e">
        <v>#N/A</v>
      </c>
      <c r="AA172" t="e">
        <v>#N/A</v>
      </c>
      <c r="AB172" t="e">
        <v>#N/A</v>
      </c>
      <c r="AC172" t="e">
        <v>#N/A</v>
      </c>
      <c r="AD172" t="e">
        <v>#N/A</v>
      </c>
      <c r="AE172" t="e">
        <v>#N/A</v>
      </c>
      <c r="AF172" t="e">
        <v>#N/A</v>
      </c>
      <c r="AG172" t="e">
        <v>#N/A</v>
      </c>
      <c r="AH172" t="e">
        <v>#N/A</v>
      </c>
      <c r="AI172" t="e">
        <v>#N/A</v>
      </c>
      <c r="AJ172" t="e">
        <v>#N/A</v>
      </c>
      <c r="AK172" t="e">
        <v>#N/A</v>
      </c>
    </row>
    <row r="173" spans="1:37" ht="13.5">
      <c r="A173">
        <v>23337</v>
      </c>
      <c r="B173" t="s">
        <v>265</v>
      </c>
      <c r="G173" s="2"/>
      <c r="J173" s="1">
        <v>38560</v>
      </c>
      <c r="K173">
        <v>1.0080669256050194</v>
      </c>
      <c r="L173">
        <v>1.0047804003585301</v>
      </c>
      <c r="M173">
        <v>1.0039836669654418</v>
      </c>
      <c r="N173">
        <v>1.0025893835275372</v>
      </c>
      <c r="O173">
        <v>0.9991036749327756</v>
      </c>
      <c r="P173">
        <v>1.0009959167413605</v>
      </c>
      <c r="Q173">
        <v>1</v>
      </c>
      <c r="R173">
        <v>1.00428244198785</v>
      </c>
      <c r="S173">
        <v>1.0033861169206255</v>
      </c>
      <c r="T173">
        <v>1.0053779504033464</v>
      </c>
      <c r="U173">
        <v>1.004680808684394</v>
      </c>
      <c r="V173">
        <v>0.9938253162035655</v>
      </c>
      <c r="W173">
        <v>0.9818743153072403</v>
      </c>
      <c r="X173">
        <v>0.9705208644557316</v>
      </c>
      <c r="Y173">
        <v>0.9600637386714471</v>
      </c>
      <c r="Z173" t="e">
        <v>#N/A</v>
      </c>
      <c r="AA173" t="e">
        <v>#N/A</v>
      </c>
      <c r="AB173" t="e">
        <v>#N/A</v>
      </c>
      <c r="AC173" t="e">
        <v>#N/A</v>
      </c>
      <c r="AD173" t="e">
        <v>#N/A</v>
      </c>
      <c r="AE173" t="e">
        <v>#N/A</v>
      </c>
      <c r="AF173" t="e">
        <v>#N/A</v>
      </c>
      <c r="AG173" t="e">
        <v>#N/A</v>
      </c>
      <c r="AH173" t="e">
        <v>#N/A</v>
      </c>
      <c r="AI173" t="e">
        <v>#N/A</v>
      </c>
      <c r="AJ173" t="e">
        <v>#N/A</v>
      </c>
      <c r="AK173" t="e">
        <v>#N/A</v>
      </c>
    </row>
    <row r="174" spans="1:37" ht="13.5">
      <c r="A174">
        <v>23337</v>
      </c>
      <c r="B174" t="s">
        <v>265</v>
      </c>
      <c r="G174" s="2"/>
      <c r="J174" s="1">
        <v>38565</v>
      </c>
      <c r="K174">
        <v>0.9972263496780585</v>
      </c>
      <c r="L174">
        <v>0.9937592867756314</v>
      </c>
      <c r="M174">
        <v>0.995641406636949</v>
      </c>
      <c r="N174">
        <v>0.9946508172362555</v>
      </c>
      <c r="O174">
        <v>0.9989103516592373</v>
      </c>
      <c r="P174">
        <v>0.9980188211986132</v>
      </c>
      <c r="Q174">
        <v>1</v>
      </c>
      <c r="R174">
        <v>0.9993065874195145</v>
      </c>
      <c r="S174">
        <v>0.9885091629519565</v>
      </c>
      <c r="T174">
        <v>0.9766220901436354</v>
      </c>
      <c r="U174">
        <v>0.9653293709757306</v>
      </c>
      <c r="V174">
        <v>0.9549281822684498</v>
      </c>
      <c r="W174" t="e">
        <v>#N/A</v>
      </c>
      <c r="X174" t="e">
        <v>#N/A</v>
      </c>
      <c r="Y174" t="e">
        <v>#N/A</v>
      </c>
      <c r="Z174" t="e">
        <v>#N/A</v>
      </c>
      <c r="AA174" t="e">
        <v>#N/A</v>
      </c>
      <c r="AB174" t="e">
        <v>#N/A</v>
      </c>
      <c r="AC174" t="e">
        <v>#N/A</v>
      </c>
      <c r="AD174" t="e">
        <v>#N/A</v>
      </c>
      <c r="AE174" t="e">
        <v>#N/A</v>
      </c>
      <c r="AF174" t="e">
        <v>#N/A</v>
      </c>
      <c r="AG174" t="e">
        <v>#N/A</v>
      </c>
      <c r="AH174" t="e">
        <v>#N/A</v>
      </c>
      <c r="AI174" t="e">
        <v>#N/A</v>
      </c>
      <c r="AJ174" t="e">
        <v>#N/A</v>
      </c>
      <c r="AK174" t="e">
        <v>#N/A</v>
      </c>
    </row>
    <row r="175" spans="1:37" ht="13.5">
      <c r="A175">
        <v>23337</v>
      </c>
      <c r="B175" t="s">
        <v>265</v>
      </c>
      <c r="G175" s="2"/>
      <c r="J175" s="1">
        <v>38548</v>
      </c>
      <c r="K175">
        <v>0.9852999602701629</v>
      </c>
      <c r="L175">
        <v>0.9841080651569327</v>
      </c>
      <c r="M175">
        <v>0.9806317044100119</v>
      </c>
      <c r="N175">
        <v>0.987187127532777</v>
      </c>
      <c r="O175">
        <v>0.9908621374652363</v>
      </c>
      <c r="P175">
        <v>0.9937425506555422</v>
      </c>
      <c r="Q175">
        <v>1</v>
      </c>
      <c r="R175">
        <v>1.005363528009535</v>
      </c>
      <c r="S175">
        <v>1.0020858164481525</v>
      </c>
      <c r="T175">
        <v>1.001291219705999</v>
      </c>
      <c r="U175">
        <v>0.9999006754072308</v>
      </c>
      <c r="V175">
        <v>0.9964243146603098</v>
      </c>
      <c r="W175">
        <v>0.9983114819229241</v>
      </c>
      <c r="X175">
        <v>0.9973182359952323</v>
      </c>
      <c r="Y175">
        <v>1.0015891934843066</v>
      </c>
      <c r="Z175">
        <v>1.000695272149384</v>
      </c>
      <c r="AA175">
        <v>1.0026817640047676</v>
      </c>
      <c r="AB175">
        <v>1.0019864918553834</v>
      </c>
      <c r="AC175">
        <v>0.9911601112435439</v>
      </c>
      <c r="AD175">
        <v>0.9792411601112435</v>
      </c>
      <c r="AE175">
        <v>0.9679181565355581</v>
      </c>
      <c r="AF175">
        <v>0.9574890742947954</v>
      </c>
      <c r="AG175" t="e">
        <v>#N/A</v>
      </c>
      <c r="AH175" t="e">
        <v>#N/A</v>
      </c>
      <c r="AI175" t="e">
        <v>#N/A</v>
      </c>
      <c r="AJ175" t="e">
        <v>#N/A</v>
      </c>
      <c r="AK175" t="e">
        <v>#N/A</v>
      </c>
    </row>
    <row r="176" spans="1:37" ht="13.5">
      <c r="A176">
        <v>23337</v>
      </c>
      <c r="B176" t="s">
        <v>265</v>
      </c>
      <c r="G176" s="2"/>
      <c r="J176" s="13">
        <v>38579</v>
      </c>
      <c r="K176" t="e">
        <v>#N/A</v>
      </c>
      <c r="L176" t="e">
        <v>#N/A</v>
      </c>
      <c r="M176" t="e">
        <v>#N/A</v>
      </c>
      <c r="N176" t="e">
        <v>#N/A</v>
      </c>
      <c r="O176" t="e">
        <v>#N/A</v>
      </c>
      <c r="P176" t="e">
        <v>#N/A</v>
      </c>
      <c r="Q176" t="e">
        <v>#N/A</v>
      </c>
      <c r="R176" t="e">
        <v>#N/A</v>
      </c>
      <c r="S176" t="e">
        <v>#N/A</v>
      </c>
      <c r="T176" t="e">
        <v>#N/A</v>
      </c>
      <c r="U176" t="e">
        <v>#N/A</v>
      </c>
      <c r="V176" t="e">
        <v>#N/A</v>
      </c>
      <c r="W176" t="e">
        <v>#N/A</v>
      </c>
      <c r="X176" t="e">
        <v>#N/A</v>
      </c>
      <c r="Y176" t="e">
        <v>#N/A</v>
      </c>
      <c r="Z176" t="e">
        <v>#N/A</v>
      </c>
      <c r="AA176" t="e">
        <v>#N/A</v>
      </c>
      <c r="AB176" t="e">
        <v>#N/A</v>
      </c>
      <c r="AC176" t="e">
        <v>#N/A</v>
      </c>
      <c r="AD176" t="e">
        <v>#N/A</v>
      </c>
      <c r="AE176" t="e">
        <v>#N/A</v>
      </c>
      <c r="AF176" t="e">
        <v>#N/A</v>
      </c>
      <c r="AG176" t="e">
        <v>#N/A</v>
      </c>
      <c r="AH176" t="e">
        <v>#N/A</v>
      </c>
      <c r="AI176" t="e">
        <v>#N/A</v>
      </c>
      <c r="AJ176" t="e">
        <v>#N/A</v>
      </c>
      <c r="AK176" t="e">
        <v>#N/A</v>
      </c>
    </row>
    <row r="177" spans="1:37" ht="13.5">
      <c r="A177">
        <v>23337</v>
      </c>
      <c r="B177" t="s">
        <v>265</v>
      </c>
      <c r="G177" s="2"/>
      <c r="J177" s="13">
        <v>38586</v>
      </c>
      <c r="K177" t="e">
        <v>#N/A</v>
      </c>
      <c r="L177" t="e">
        <v>#N/A</v>
      </c>
      <c r="M177" t="e">
        <v>#N/A</v>
      </c>
      <c r="N177" t="e">
        <v>#N/A</v>
      </c>
      <c r="O177" t="e">
        <v>#N/A</v>
      </c>
      <c r="P177" t="e">
        <v>#N/A</v>
      </c>
      <c r="Q177" t="e">
        <v>#N/A</v>
      </c>
      <c r="R177" t="e">
        <v>#N/A</v>
      </c>
      <c r="S177" t="e">
        <v>#N/A</v>
      </c>
      <c r="T177" t="e">
        <v>#N/A</v>
      </c>
      <c r="U177" t="e">
        <v>#N/A</v>
      </c>
      <c r="V177" t="e">
        <v>#N/A</v>
      </c>
      <c r="W177" t="e">
        <v>#N/A</v>
      </c>
      <c r="X177" t="e">
        <v>#N/A</v>
      </c>
      <c r="Y177" t="e">
        <v>#N/A</v>
      </c>
      <c r="Z177" t="e">
        <v>#N/A</v>
      </c>
      <c r="AA177" t="e">
        <v>#N/A</v>
      </c>
      <c r="AB177" t="e">
        <v>#N/A</v>
      </c>
      <c r="AC177" t="e">
        <v>#N/A</v>
      </c>
      <c r="AD177" t="e">
        <v>#N/A</v>
      </c>
      <c r="AE177" t="e">
        <v>#N/A</v>
      </c>
      <c r="AF177" t="e">
        <v>#N/A</v>
      </c>
      <c r="AG177" t="e">
        <v>#N/A</v>
      </c>
      <c r="AH177" t="e">
        <v>#N/A</v>
      </c>
      <c r="AI177" t="e">
        <v>#N/A</v>
      </c>
      <c r="AJ177" t="e">
        <v>#N/A</v>
      </c>
      <c r="AK177" t="e">
        <v>#N/A</v>
      </c>
    </row>
    <row r="178" spans="1:37" ht="13.5">
      <c r="A178">
        <v>23337</v>
      </c>
      <c r="B178" t="s">
        <v>265</v>
      </c>
      <c r="G178" s="2"/>
      <c r="J178" s="1">
        <v>38548</v>
      </c>
      <c r="K178">
        <v>0.9852999602701629</v>
      </c>
      <c r="L178">
        <v>0.9841080651569327</v>
      </c>
      <c r="M178">
        <v>0.9806317044100119</v>
      </c>
      <c r="N178">
        <v>0.987187127532777</v>
      </c>
      <c r="O178">
        <v>0.9908621374652363</v>
      </c>
      <c r="P178">
        <v>0.9937425506555422</v>
      </c>
      <c r="Q178">
        <v>1</v>
      </c>
      <c r="R178">
        <v>1.005363528009535</v>
      </c>
      <c r="S178">
        <v>1.0020858164481525</v>
      </c>
      <c r="T178">
        <v>1.001291219705999</v>
      </c>
      <c r="U178">
        <v>0.9999006754072308</v>
      </c>
      <c r="V178">
        <v>0.9964243146603098</v>
      </c>
      <c r="W178">
        <v>0.9983114819229241</v>
      </c>
      <c r="X178">
        <v>0.9973182359952323</v>
      </c>
      <c r="Y178">
        <v>1.0015891934843066</v>
      </c>
      <c r="Z178">
        <v>1.000695272149384</v>
      </c>
      <c r="AA178">
        <v>1.0026817640047676</v>
      </c>
      <c r="AB178">
        <v>1.0019864918553834</v>
      </c>
      <c r="AC178">
        <v>0.9911601112435439</v>
      </c>
      <c r="AD178">
        <v>0.9792411601112435</v>
      </c>
      <c r="AE178">
        <v>0.9679181565355581</v>
      </c>
      <c r="AF178">
        <v>0.9574890742947954</v>
      </c>
      <c r="AG178" t="e">
        <v>#N/A</v>
      </c>
      <c r="AH178" t="e">
        <v>#N/A</v>
      </c>
      <c r="AI178" t="e">
        <v>#N/A</v>
      </c>
      <c r="AJ178" t="e">
        <v>#N/A</v>
      </c>
      <c r="AK178" t="e">
        <v>#N/A</v>
      </c>
    </row>
    <row r="179" spans="1:37" ht="13.5">
      <c r="A179">
        <v>23337</v>
      </c>
      <c r="B179" t="s">
        <v>265</v>
      </c>
      <c r="G179" s="2"/>
      <c r="J179" s="13">
        <v>38593</v>
      </c>
      <c r="K179" t="e">
        <v>#N/A</v>
      </c>
      <c r="L179" t="e">
        <v>#N/A</v>
      </c>
      <c r="M179" t="e">
        <v>#N/A</v>
      </c>
      <c r="N179" t="e">
        <v>#N/A</v>
      </c>
      <c r="O179" t="e">
        <v>#N/A</v>
      </c>
      <c r="P179" t="e">
        <v>#N/A</v>
      </c>
      <c r="Q179" t="e">
        <v>#N/A</v>
      </c>
      <c r="R179" t="e">
        <v>#N/A</v>
      </c>
      <c r="S179" t="e">
        <v>#N/A</v>
      </c>
      <c r="T179" t="e">
        <v>#N/A</v>
      </c>
      <c r="U179" t="e">
        <v>#N/A</v>
      </c>
      <c r="V179" t="e">
        <v>#N/A</v>
      </c>
      <c r="W179" t="e">
        <v>#N/A</v>
      </c>
      <c r="X179" t="e">
        <v>#N/A</v>
      </c>
      <c r="Y179" t="e">
        <v>#N/A</v>
      </c>
      <c r="Z179" t="e">
        <v>#N/A</v>
      </c>
      <c r="AA179" t="e">
        <v>#N/A</v>
      </c>
      <c r="AB179" t="e">
        <v>#N/A</v>
      </c>
      <c r="AC179" t="e">
        <v>#N/A</v>
      </c>
      <c r="AD179" t="e">
        <v>#N/A</v>
      </c>
      <c r="AE179" t="e">
        <v>#N/A</v>
      </c>
      <c r="AF179" t="e">
        <v>#N/A</v>
      </c>
      <c r="AG179" t="e">
        <v>#N/A</v>
      </c>
      <c r="AH179" t="e">
        <v>#N/A</v>
      </c>
      <c r="AI179" t="e">
        <v>#N/A</v>
      </c>
      <c r="AJ179" t="e">
        <v>#N/A</v>
      </c>
      <c r="AK179" t="e">
        <v>#N/A</v>
      </c>
    </row>
    <row r="180" spans="1:37" ht="13.5">
      <c r="A180">
        <v>23337</v>
      </c>
      <c r="B180" t="s">
        <v>265</v>
      </c>
      <c r="G180" s="2"/>
      <c r="J180" s="1">
        <v>38565</v>
      </c>
      <c r="K180">
        <v>0.9972263496780585</v>
      </c>
      <c r="L180">
        <v>0.9937592867756314</v>
      </c>
      <c r="M180">
        <v>0.995641406636949</v>
      </c>
      <c r="N180">
        <v>0.9946508172362555</v>
      </c>
      <c r="O180">
        <v>0.9989103516592373</v>
      </c>
      <c r="P180">
        <v>0.9980188211986132</v>
      </c>
      <c r="Q180">
        <v>1</v>
      </c>
      <c r="R180">
        <v>0.9993065874195145</v>
      </c>
      <c r="S180">
        <v>0.9885091629519565</v>
      </c>
      <c r="T180">
        <v>0.9766220901436354</v>
      </c>
      <c r="U180">
        <v>0.9653293709757306</v>
      </c>
      <c r="V180">
        <v>0.9549281822684498</v>
      </c>
      <c r="W180" t="e">
        <v>#N/A</v>
      </c>
      <c r="X180" t="e">
        <v>#N/A</v>
      </c>
      <c r="Y180" t="e">
        <v>#N/A</v>
      </c>
      <c r="Z180" t="e">
        <v>#N/A</v>
      </c>
      <c r="AA180" t="e">
        <v>#N/A</v>
      </c>
      <c r="AB180" t="e">
        <v>#N/A</v>
      </c>
      <c r="AC180" t="e">
        <v>#N/A</v>
      </c>
      <c r="AD180" t="e">
        <v>#N/A</v>
      </c>
      <c r="AE180" t="e">
        <v>#N/A</v>
      </c>
      <c r="AF180" t="e">
        <v>#N/A</v>
      </c>
      <c r="AG180" t="e">
        <v>#N/A</v>
      </c>
      <c r="AH180" t="e">
        <v>#N/A</v>
      </c>
      <c r="AI180" t="e">
        <v>#N/A</v>
      </c>
      <c r="AJ180" t="e">
        <v>#N/A</v>
      </c>
      <c r="AK180" t="e">
        <v>#N/A</v>
      </c>
    </row>
    <row r="181" spans="1:37" ht="13.5">
      <c r="A181">
        <v>23337</v>
      </c>
      <c r="B181" t="s">
        <v>265</v>
      </c>
      <c r="G181" s="2"/>
      <c r="J181" s="1">
        <v>38537</v>
      </c>
      <c r="K181">
        <v>0.9762817924909165</v>
      </c>
      <c r="L181">
        <v>0.980520791279774</v>
      </c>
      <c r="M181">
        <v>0.9821356479612435</v>
      </c>
      <c r="N181">
        <v>0.98960436011304</v>
      </c>
      <c r="O181">
        <v>0.9953572870407752</v>
      </c>
      <c r="P181">
        <v>0.9958619297537344</v>
      </c>
      <c r="Q181">
        <v>1</v>
      </c>
      <c r="R181">
        <v>1.0040371417036738</v>
      </c>
      <c r="S181">
        <v>0.9982842147759386</v>
      </c>
      <c r="T181">
        <v>1.001211142511102</v>
      </c>
      <c r="U181">
        <v>1</v>
      </c>
      <c r="V181">
        <v>0.9964675010092855</v>
      </c>
      <c r="W181">
        <v>1.0031287848203472</v>
      </c>
      <c r="X181">
        <v>1.0068631408962456</v>
      </c>
      <c r="Y181">
        <v>1.009790068631409</v>
      </c>
      <c r="Z181">
        <v>1.0161485668146952</v>
      </c>
      <c r="AA181">
        <v>1.021598708114655</v>
      </c>
      <c r="AB181">
        <v>1.018268066209124</v>
      </c>
      <c r="AC181">
        <v>1.0174606378683893</v>
      </c>
      <c r="AD181">
        <v>1.0160476382721033</v>
      </c>
      <c r="AE181">
        <v>1.0125151392813887</v>
      </c>
      <c r="AF181">
        <v>1.014432781590634</v>
      </c>
      <c r="AG181">
        <v>1.0134234961647153</v>
      </c>
      <c r="AH181">
        <v>1.0177634234961648</v>
      </c>
      <c r="AI181">
        <v>1.0168550666128382</v>
      </c>
      <c r="AJ181">
        <v>1.018873637464675</v>
      </c>
      <c r="AK181">
        <v>1.018167137666532</v>
      </c>
    </row>
    <row r="182" spans="1:37" ht="13.5">
      <c r="A182">
        <v>23337</v>
      </c>
      <c r="B182" t="s">
        <v>265</v>
      </c>
      <c r="G182" s="2"/>
      <c r="J182" s="1">
        <v>38537</v>
      </c>
      <c r="K182">
        <v>0.9762817924909165</v>
      </c>
      <c r="L182">
        <v>0.980520791279774</v>
      </c>
      <c r="M182">
        <v>0.9821356479612435</v>
      </c>
      <c r="N182">
        <v>0.98960436011304</v>
      </c>
      <c r="O182">
        <v>0.9953572870407752</v>
      </c>
      <c r="P182">
        <v>0.9958619297537344</v>
      </c>
      <c r="Q182">
        <v>1</v>
      </c>
      <c r="R182">
        <v>1.0040371417036738</v>
      </c>
      <c r="S182">
        <v>0.9982842147759386</v>
      </c>
      <c r="T182">
        <v>1.001211142511102</v>
      </c>
      <c r="U182">
        <v>1</v>
      </c>
      <c r="V182">
        <v>0.9964675010092855</v>
      </c>
      <c r="W182">
        <v>1.0031287848203472</v>
      </c>
      <c r="X182">
        <v>1.0068631408962456</v>
      </c>
      <c r="Y182">
        <v>1.009790068631409</v>
      </c>
      <c r="Z182">
        <v>1.0161485668146952</v>
      </c>
      <c r="AA182">
        <v>1.021598708114655</v>
      </c>
      <c r="AB182">
        <v>1.018268066209124</v>
      </c>
      <c r="AC182">
        <v>1.0174606378683893</v>
      </c>
      <c r="AD182">
        <v>1.0160476382721033</v>
      </c>
      <c r="AE182">
        <v>1.0125151392813887</v>
      </c>
      <c r="AF182">
        <v>1.014432781590634</v>
      </c>
      <c r="AG182">
        <v>1.0134234961647153</v>
      </c>
      <c r="AH182">
        <v>1.0177634234961648</v>
      </c>
      <c r="AI182">
        <v>1.0168550666128382</v>
      </c>
      <c r="AJ182">
        <v>1.018873637464675</v>
      </c>
      <c r="AK182">
        <v>1.018167137666532</v>
      </c>
    </row>
    <row r="183" spans="1:37" ht="13.5">
      <c r="A183">
        <v>23337</v>
      </c>
      <c r="B183" t="s">
        <v>265</v>
      </c>
      <c r="G183" s="2"/>
      <c r="J183" s="1">
        <v>38544</v>
      </c>
      <c r="K183">
        <v>0.9993922819811607</v>
      </c>
      <c r="L183">
        <v>1.0035450217765622</v>
      </c>
      <c r="M183">
        <v>1.0075964752354907</v>
      </c>
      <c r="N183">
        <v>1.0018231540565177</v>
      </c>
      <c r="O183">
        <v>1.0047604578142408</v>
      </c>
      <c r="P183">
        <v>1.0035450217765622</v>
      </c>
      <c r="Q183">
        <v>1</v>
      </c>
      <c r="R183">
        <v>1.0066848982072318</v>
      </c>
      <c r="S183">
        <v>1.0104324926567405</v>
      </c>
      <c r="T183">
        <v>1.0133697964144637</v>
      </c>
      <c r="U183">
        <v>1.019750835612276</v>
      </c>
      <c r="V183">
        <v>1.0252202977818292</v>
      </c>
      <c r="W183">
        <v>1.0218778486782132</v>
      </c>
      <c r="X183">
        <v>1.0210675579864277</v>
      </c>
      <c r="Y183">
        <v>1.0196495492758026</v>
      </c>
      <c r="Z183">
        <v>1.0161045274992402</v>
      </c>
      <c r="AA183">
        <v>1.0180289678922314</v>
      </c>
      <c r="AB183">
        <v>1.0170161045274992</v>
      </c>
      <c r="AC183">
        <v>1.0213714169958472</v>
      </c>
      <c r="AD183">
        <v>1.0204598399675884</v>
      </c>
      <c r="AE183">
        <v>1.0224855666970525</v>
      </c>
      <c r="AF183">
        <v>1.02177656234174</v>
      </c>
      <c r="AG183">
        <v>1.0107363516661603</v>
      </c>
      <c r="AH183">
        <v>0.9985819912893751</v>
      </c>
      <c r="AI183">
        <v>0.9870353489314292</v>
      </c>
      <c r="AJ183">
        <v>0.9764002836017421</v>
      </c>
      <c r="AK183" t="e">
        <v>#N/A</v>
      </c>
    </row>
    <row r="184" spans="1:37" ht="13.5">
      <c r="A184">
        <v>23337</v>
      </c>
      <c r="B184" t="s">
        <v>265</v>
      </c>
      <c r="G184" s="2"/>
      <c r="J184" s="1">
        <v>38523</v>
      </c>
      <c r="K184">
        <v>0.9803012746234067</v>
      </c>
      <c r="L184">
        <v>0.989887285368166</v>
      </c>
      <c r="M184">
        <v>0.9938902349099336</v>
      </c>
      <c r="N184">
        <v>0.9911513746971452</v>
      </c>
      <c r="O184">
        <v>0.9906246708100706</v>
      </c>
      <c r="P184">
        <v>0.9942062572421784</v>
      </c>
      <c r="Q184">
        <v>1</v>
      </c>
      <c r="R184">
        <v>1.0091646476350995</v>
      </c>
      <c r="S184">
        <v>1.0081112398609502</v>
      </c>
      <c r="T184">
        <v>1.016959865163805</v>
      </c>
      <c r="U184">
        <v>1.0189613399346886</v>
      </c>
      <c r="V184">
        <v>1.023385652586116</v>
      </c>
      <c r="W184">
        <v>1.025071105024755</v>
      </c>
      <c r="X184">
        <v>1.0328663225534604</v>
      </c>
      <c r="Y184">
        <v>1.0388707468661118</v>
      </c>
      <c r="Z184">
        <v>1.0393974507531865</v>
      </c>
      <c r="AA184">
        <v>1.0437164226271989</v>
      </c>
      <c r="AB184">
        <v>1.0479300537237966</v>
      </c>
      <c r="AC184">
        <v>1.041925629411145</v>
      </c>
      <c r="AD184">
        <v>1.0449805119561781</v>
      </c>
      <c r="AE184">
        <v>1.0437164226271989</v>
      </c>
      <c r="AF184">
        <v>1.040029495417676</v>
      </c>
      <c r="AG184">
        <v>1.046981986727062</v>
      </c>
      <c r="AH184">
        <v>1.0508795954914147</v>
      </c>
      <c r="AI184">
        <v>1.053934478036448</v>
      </c>
      <c r="AJ184">
        <v>1.060570947013589</v>
      </c>
      <c r="AK184">
        <v>1.0662593489939955</v>
      </c>
    </row>
    <row r="185" spans="1:37" ht="13.5">
      <c r="A185">
        <v>23337</v>
      </c>
      <c r="B185" t="s">
        <v>265</v>
      </c>
      <c r="G185" s="2"/>
      <c r="J185" s="1">
        <v>38516</v>
      </c>
      <c r="K185">
        <v>0.9979780781100351</v>
      </c>
      <c r="L185">
        <v>0.9991486644673833</v>
      </c>
      <c r="M185">
        <v>1.0038310098967755</v>
      </c>
      <c r="N185">
        <v>0.9974459934021497</v>
      </c>
      <c r="O185">
        <v>0.9976588272853039</v>
      </c>
      <c r="P185">
        <v>0.9903160583164841</v>
      </c>
      <c r="Q185">
        <v>1</v>
      </c>
      <c r="R185">
        <v>1.0040438437799297</v>
      </c>
      <c r="S185">
        <v>1.0012770032989253</v>
      </c>
      <c r="T185">
        <v>1.0007449185910398</v>
      </c>
      <c r="U185">
        <v>1.004363094604661</v>
      </c>
      <c r="V185">
        <v>1.0102160263914015</v>
      </c>
      <c r="W185">
        <v>1.019474300308609</v>
      </c>
      <c r="X185">
        <v>1.0184101308928382</v>
      </c>
      <c r="Y185">
        <v>1.0273491539853146</v>
      </c>
      <c r="Z185">
        <v>1.0293710758752794</v>
      </c>
      <c r="AA185">
        <v>1.0338405874215175</v>
      </c>
      <c r="AB185">
        <v>1.0355432584867512</v>
      </c>
      <c r="AC185">
        <v>1.0434181121634565</v>
      </c>
      <c r="AD185">
        <v>1.049483877833351</v>
      </c>
      <c r="AE185">
        <v>1.0500159625412366</v>
      </c>
      <c r="AF185">
        <v>1.0543790571458975</v>
      </c>
      <c r="AG185">
        <v>1.0586357348089817</v>
      </c>
      <c r="AH185">
        <v>1.0525699691390868</v>
      </c>
      <c r="AI185">
        <v>1.0556560604448229</v>
      </c>
      <c r="AJ185">
        <v>1.0543790571458975</v>
      </c>
      <c r="AK185">
        <v>1.0506544641906992</v>
      </c>
    </row>
    <row r="186" spans="1:37" ht="13.5">
      <c r="A186">
        <v>23337</v>
      </c>
      <c r="B186" t="s">
        <v>265</v>
      </c>
      <c r="G186" s="2"/>
      <c r="J186" s="1">
        <v>38518</v>
      </c>
      <c r="K186">
        <v>1.0025507492826018</v>
      </c>
      <c r="L186">
        <v>0.9961738760760973</v>
      </c>
      <c r="M186">
        <v>0.9963864385163141</v>
      </c>
      <c r="N186">
        <v>0.9890530343288341</v>
      </c>
      <c r="O186">
        <v>0.9987246253586991</v>
      </c>
      <c r="P186">
        <v>1.0027633117228185</v>
      </c>
      <c r="Q186">
        <v>1</v>
      </c>
      <c r="R186">
        <v>0.999468593899458</v>
      </c>
      <c r="S186">
        <v>1.0030821553831437</v>
      </c>
      <c r="T186">
        <v>1.0089276224891062</v>
      </c>
      <c r="U186">
        <v>1.0181740886385375</v>
      </c>
      <c r="V186">
        <v>1.0171112764374535</v>
      </c>
      <c r="W186">
        <v>1.0260388989265596</v>
      </c>
      <c r="X186">
        <v>1.0280582421086195</v>
      </c>
      <c r="Y186">
        <v>1.0325220533531725</v>
      </c>
      <c r="Z186">
        <v>1.034222552874907</v>
      </c>
      <c r="AA186">
        <v>1.042087363162929</v>
      </c>
      <c r="AB186">
        <v>1.0481453927091082</v>
      </c>
      <c r="AC186">
        <v>1.0486767988096504</v>
      </c>
      <c r="AD186">
        <v>1.0530343288340949</v>
      </c>
      <c r="AE186">
        <v>1.0572855776384313</v>
      </c>
      <c r="AF186">
        <v>1.051227548092252</v>
      </c>
      <c r="AG186">
        <v>1.0543097034753959</v>
      </c>
      <c r="AH186">
        <v>1.0530343288340949</v>
      </c>
      <c r="AI186">
        <v>1.0493144861303008</v>
      </c>
      <c r="AJ186">
        <v>1.0563290466574555</v>
      </c>
      <c r="AK186">
        <v>1.0602614518014668</v>
      </c>
    </row>
    <row r="187" spans="1:37" ht="13.5">
      <c r="A187">
        <v>23337</v>
      </c>
      <c r="B187" t="s">
        <v>265</v>
      </c>
      <c r="G187" s="2"/>
      <c r="J187" s="1">
        <v>38516</v>
      </c>
      <c r="K187">
        <v>0.9979780781100351</v>
      </c>
      <c r="L187">
        <v>0.9991486644673833</v>
      </c>
      <c r="M187">
        <v>1.0038310098967755</v>
      </c>
      <c r="N187">
        <v>0.9974459934021497</v>
      </c>
      <c r="O187">
        <v>0.9976588272853039</v>
      </c>
      <c r="P187">
        <v>0.9903160583164841</v>
      </c>
      <c r="Q187">
        <v>1</v>
      </c>
      <c r="R187">
        <v>1.0040438437799297</v>
      </c>
      <c r="S187">
        <v>1.0012770032989253</v>
      </c>
      <c r="T187">
        <v>1.0007449185910398</v>
      </c>
      <c r="U187">
        <v>1.004363094604661</v>
      </c>
      <c r="V187">
        <v>1.0102160263914015</v>
      </c>
      <c r="W187">
        <v>1.019474300308609</v>
      </c>
      <c r="X187">
        <v>1.0184101308928382</v>
      </c>
      <c r="Y187">
        <v>1.0273491539853146</v>
      </c>
      <c r="Z187">
        <v>1.0293710758752794</v>
      </c>
      <c r="AA187">
        <v>1.0338405874215175</v>
      </c>
      <c r="AB187">
        <v>1.0355432584867512</v>
      </c>
      <c r="AC187">
        <v>1.0434181121634565</v>
      </c>
      <c r="AD187">
        <v>1.049483877833351</v>
      </c>
      <c r="AE187">
        <v>1.0500159625412366</v>
      </c>
      <c r="AF187">
        <v>1.0543790571458975</v>
      </c>
      <c r="AG187">
        <v>1.0586357348089817</v>
      </c>
      <c r="AH187">
        <v>1.0525699691390868</v>
      </c>
      <c r="AI187">
        <v>1.0556560604448229</v>
      </c>
      <c r="AJ187">
        <v>1.0543790571458975</v>
      </c>
      <c r="AK187">
        <v>1.0506544641906992</v>
      </c>
    </row>
    <row r="188" spans="1:37" ht="13.5">
      <c r="A188">
        <v>23337</v>
      </c>
      <c r="B188" t="s">
        <v>265</v>
      </c>
      <c r="G188" s="2"/>
      <c r="J188" s="1">
        <v>38516</v>
      </c>
      <c r="K188">
        <v>0.9979780781100351</v>
      </c>
      <c r="L188">
        <v>0.9991486644673833</v>
      </c>
      <c r="M188">
        <v>1.0038310098967755</v>
      </c>
      <c r="N188">
        <v>0.9974459934021497</v>
      </c>
      <c r="O188">
        <v>0.9976588272853039</v>
      </c>
      <c r="P188">
        <v>0.9903160583164841</v>
      </c>
      <c r="Q188">
        <v>1</v>
      </c>
      <c r="R188">
        <v>1.0040438437799297</v>
      </c>
      <c r="S188">
        <v>1.0012770032989253</v>
      </c>
      <c r="T188">
        <v>1.0007449185910398</v>
      </c>
      <c r="U188">
        <v>1.004363094604661</v>
      </c>
      <c r="V188">
        <v>1.0102160263914015</v>
      </c>
      <c r="W188">
        <v>1.019474300308609</v>
      </c>
      <c r="X188">
        <v>1.0184101308928382</v>
      </c>
      <c r="Y188">
        <v>1.0273491539853146</v>
      </c>
      <c r="Z188">
        <v>1.0293710758752794</v>
      </c>
      <c r="AA188">
        <v>1.0338405874215175</v>
      </c>
      <c r="AB188">
        <v>1.0355432584867512</v>
      </c>
      <c r="AC188">
        <v>1.0434181121634565</v>
      </c>
      <c r="AD188">
        <v>1.049483877833351</v>
      </c>
      <c r="AE188">
        <v>1.0500159625412366</v>
      </c>
      <c r="AF188">
        <v>1.0543790571458975</v>
      </c>
      <c r="AG188">
        <v>1.0586357348089817</v>
      </c>
      <c r="AH188">
        <v>1.0525699691390868</v>
      </c>
      <c r="AI188">
        <v>1.0556560604448229</v>
      </c>
      <c r="AJ188">
        <v>1.0543790571458975</v>
      </c>
      <c r="AK188">
        <v>1.0506544641906992</v>
      </c>
    </row>
    <row r="189" spans="1:37" ht="13.5">
      <c r="A189">
        <v>23337</v>
      </c>
      <c r="B189" t="s">
        <v>265</v>
      </c>
      <c r="G189" s="2"/>
      <c r="J189" s="1">
        <v>38516</v>
      </c>
      <c r="K189">
        <v>0.9979780781100351</v>
      </c>
      <c r="L189">
        <v>0.9991486644673833</v>
      </c>
      <c r="M189">
        <v>1.0038310098967755</v>
      </c>
      <c r="N189">
        <v>0.9974459934021497</v>
      </c>
      <c r="O189">
        <v>0.9976588272853039</v>
      </c>
      <c r="P189">
        <v>0.9903160583164841</v>
      </c>
      <c r="Q189">
        <v>1</v>
      </c>
      <c r="R189">
        <v>1.0040438437799297</v>
      </c>
      <c r="S189">
        <v>1.0012770032989253</v>
      </c>
      <c r="T189">
        <v>1.0007449185910398</v>
      </c>
      <c r="U189">
        <v>1.004363094604661</v>
      </c>
      <c r="V189">
        <v>1.0102160263914015</v>
      </c>
      <c r="W189">
        <v>1.019474300308609</v>
      </c>
      <c r="X189">
        <v>1.0184101308928382</v>
      </c>
      <c r="Y189">
        <v>1.0273491539853146</v>
      </c>
      <c r="Z189">
        <v>1.0293710758752794</v>
      </c>
      <c r="AA189">
        <v>1.0338405874215175</v>
      </c>
      <c r="AB189">
        <v>1.0355432584867512</v>
      </c>
      <c r="AC189">
        <v>1.0434181121634565</v>
      </c>
      <c r="AD189">
        <v>1.049483877833351</v>
      </c>
      <c r="AE189">
        <v>1.0500159625412366</v>
      </c>
      <c r="AF189">
        <v>1.0543790571458975</v>
      </c>
      <c r="AG189">
        <v>1.0586357348089817</v>
      </c>
      <c r="AH189">
        <v>1.0525699691390868</v>
      </c>
      <c r="AI189">
        <v>1.0556560604448229</v>
      </c>
      <c r="AJ189">
        <v>1.0543790571458975</v>
      </c>
      <c r="AK189">
        <v>1.0506544641906992</v>
      </c>
    </row>
    <row r="190" spans="1:37" ht="13.5">
      <c r="A190">
        <v>23337</v>
      </c>
      <c r="B190" t="s">
        <v>265</v>
      </c>
      <c r="G190" s="2"/>
      <c r="J190" s="1">
        <v>38502</v>
      </c>
      <c r="K190">
        <v>1.0267964563053702</v>
      </c>
      <c r="L190">
        <v>1.0262495898501585</v>
      </c>
      <c r="M190">
        <v>1.0237340041561849</v>
      </c>
      <c r="N190">
        <v>1.0154216340369682</v>
      </c>
      <c r="O190">
        <v>1.0012031062014657</v>
      </c>
      <c r="P190">
        <v>0.9913595100076561</v>
      </c>
      <c r="Q190">
        <v>1</v>
      </c>
      <c r="R190">
        <v>1.0044843049327354</v>
      </c>
      <c r="S190">
        <v>1.0197965656786612</v>
      </c>
      <c r="T190">
        <v>1.0184840861861533</v>
      </c>
      <c r="U190">
        <v>1.025702723394947</v>
      </c>
      <c r="V190">
        <v>1.0269058295964124</v>
      </c>
      <c r="W190">
        <v>1.031718254402275</v>
      </c>
      <c r="X190">
        <v>1.0251558569397352</v>
      </c>
      <c r="Y190">
        <v>1.0253746035218199</v>
      </c>
      <c r="Z190">
        <v>1.0178278464398993</v>
      </c>
      <c r="AA190">
        <v>1.027780815924751</v>
      </c>
      <c r="AB190">
        <v>1.0319370009843596</v>
      </c>
      <c r="AC190">
        <v>1.0290932954172591</v>
      </c>
      <c r="AD190">
        <v>1.0285464289620474</v>
      </c>
      <c r="AE190">
        <v>1.0322651208574865</v>
      </c>
      <c r="AF190">
        <v>1.0382806518648147</v>
      </c>
      <c r="AG190">
        <v>1.047796128185497</v>
      </c>
      <c r="AH190">
        <v>1.0467023952750738</v>
      </c>
      <c r="AI190">
        <v>1.0558897517226293</v>
      </c>
      <c r="AJ190">
        <v>1.0579678442524336</v>
      </c>
      <c r="AK190">
        <v>1.0625615224762113</v>
      </c>
    </row>
    <row r="191" spans="1:37" ht="13.5">
      <c r="A191">
        <v>23337</v>
      </c>
      <c r="B191" t="s">
        <v>265</v>
      </c>
      <c r="G191" s="2"/>
      <c r="J191" s="1">
        <v>38488</v>
      </c>
      <c r="K191">
        <v>0.996900826446281</v>
      </c>
      <c r="L191">
        <v>1.0049586776859505</v>
      </c>
      <c r="M191">
        <v>1.0076446280991735</v>
      </c>
      <c r="N191">
        <v>1.003512396694215</v>
      </c>
      <c r="O191">
        <v>1.0020661157024793</v>
      </c>
      <c r="P191">
        <v>1.0038223140495868</v>
      </c>
      <c r="Q191">
        <v>1</v>
      </c>
      <c r="R191">
        <v>0.9826446280991736</v>
      </c>
      <c r="S191">
        <v>0.9567148760330578</v>
      </c>
      <c r="T191">
        <v>0.9549586776859504</v>
      </c>
      <c r="U191">
        <v>0.9698347107438017</v>
      </c>
      <c r="V191">
        <v>0.9693181818181819</v>
      </c>
      <c r="W191">
        <v>0.9669421487603306</v>
      </c>
      <c r="X191">
        <v>0.9590909090909091</v>
      </c>
      <c r="Y191">
        <v>0.9456611570247935</v>
      </c>
      <c r="Z191">
        <v>0.9363636363636364</v>
      </c>
      <c r="AA191">
        <v>0.9445247933884299</v>
      </c>
      <c r="AB191">
        <v>0.9487603305785125</v>
      </c>
      <c r="AC191">
        <v>0.9632231404958678</v>
      </c>
      <c r="AD191">
        <v>0.9619834710743802</v>
      </c>
      <c r="AE191">
        <v>0.968801652892562</v>
      </c>
      <c r="AF191">
        <v>0.9699380165289256</v>
      </c>
      <c r="AG191">
        <v>0.9744834710743802</v>
      </c>
      <c r="AH191">
        <v>0.9682851239669422</v>
      </c>
      <c r="AI191">
        <v>0.9684917355371901</v>
      </c>
      <c r="AJ191">
        <v>0.9613636363636364</v>
      </c>
      <c r="AK191">
        <v>0.9707644628099174</v>
      </c>
    </row>
    <row r="192" spans="1:37" ht="13.5">
      <c r="A192">
        <v>23337</v>
      </c>
      <c r="B192" t="s">
        <v>265</v>
      </c>
      <c r="G192" s="2"/>
      <c r="J192" s="1">
        <v>38490</v>
      </c>
      <c r="K192">
        <v>1.0532339920095022</v>
      </c>
      <c r="L192">
        <v>1.0489148040168448</v>
      </c>
      <c r="M192">
        <v>1.0474030882194147</v>
      </c>
      <c r="N192">
        <v>1.0492387431162942</v>
      </c>
      <c r="O192">
        <v>1.045243494223086</v>
      </c>
      <c r="P192">
        <v>1.027102904653925</v>
      </c>
      <c r="Q192">
        <v>1</v>
      </c>
      <c r="R192">
        <v>0.9981643451031206</v>
      </c>
      <c r="S192">
        <v>1.0137134218766872</v>
      </c>
      <c r="T192">
        <v>1.013173523377605</v>
      </c>
      <c r="U192">
        <v>1.010689990281827</v>
      </c>
      <c r="V192">
        <v>1.002483533095778</v>
      </c>
      <c r="W192">
        <v>0.9884461721196416</v>
      </c>
      <c r="X192">
        <v>0.9787279991361624</v>
      </c>
      <c r="Y192">
        <v>0.9872583954216608</v>
      </c>
      <c r="Z192">
        <v>0.9916855631141346</v>
      </c>
      <c r="AA192">
        <v>1.0068027210884354</v>
      </c>
      <c r="AB192">
        <v>1.0055069646906383</v>
      </c>
      <c r="AC192">
        <v>1.0126336248785228</v>
      </c>
      <c r="AD192">
        <v>1.0138214015765037</v>
      </c>
      <c r="AE192">
        <v>1.0185725083684267</v>
      </c>
      <c r="AF192">
        <v>1.0120937263794407</v>
      </c>
      <c r="AG192">
        <v>1.0123096857790734</v>
      </c>
      <c r="AH192">
        <v>1.0048590864917395</v>
      </c>
      <c r="AI192">
        <v>1.0146852391750352</v>
      </c>
      <c r="AJ192">
        <v>1.0187884677680596</v>
      </c>
      <c r="AK192">
        <v>1.0159809955728323</v>
      </c>
    </row>
    <row r="193" spans="1:37" ht="13.5">
      <c r="A193">
        <v>23337</v>
      </c>
      <c r="B193" t="s">
        <v>265</v>
      </c>
      <c r="G193" s="2"/>
      <c r="J193" s="1">
        <v>38488</v>
      </c>
      <c r="K193">
        <v>0.996900826446281</v>
      </c>
      <c r="L193">
        <v>1.0049586776859505</v>
      </c>
      <c r="M193">
        <v>1.0076446280991735</v>
      </c>
      <c r="N193">
        <v>1.003512396694215</v>
      </c>
      <c r="O193">
        <v>1.0020661157024793</v>
      </c>
      <c r="P193">
        <v>1.0038223140495868</v>
      </c>
      <c r="Q193">
        <v>1</v>
      </c>
      <c r="R193">
        <v>0.9826446280991736</v>
      </c>
      <c r="S193">
        <v>0.9567148760330578</v>
      </c>
      <c r="T193">
        <v>0.9549586776859504</v>
      </c>
      <c r="U193">
        <v>0.9698347107438017</v>
      </c>
      <c r="V193">
        <v>0.9693181818181819</v>
      </c>
      <c r="W193">
        <v>0.9669421487603306</v>
      </c>
      <c r="X193">
        <v>0.9590909090909091</v>
      </c>
      <c r="Y193">
        <v>0.9456611570247935</v>
      </c>
      <c r="Z193">
        <v>0.9363636363636364</v>
      </c>
      <c r="AA193">
        <v>0.9445247933884299</v>
      </c>
      <c r="AB193">
        <v>0.9487603305785125</v>
      </c>
      <c r="AC193">
        <v>0.9632231404958678</v>
      </c>
      <c r="AD193">
        <v>0.9619834710743802</v>
      </c>
      <c r="AE193">
        <v>0.968801652892562</v>
      </c>
      <c r="AF193">
        <v>0.9699380165289256</v>
      </c>
      <c r="AG193">
        <v>0.9744834710743802</v>
      </c>
      <c r="AH193">
        <v>0.9682851239669422</v>
      </c>
      <c r="AI193">
        <v>0.9684917355371901</v>
      </c>
      <c r="AJ193">
        <v>0.9613636363636364</v>
      </c>
      <c r="AK193">
        <v>0.9707644628099174</v>
      </c>
    </row>
    <row r="194" spans="1:37" ht="13.5">
      <c r="A194">
        <v>23337</v>
      </c>
      <c r="B194" t="s">
        <v>265</v>
      </c>
      <c r="G194" s="2"/>
      <c r="J194" s="1">
        <v>38509</v>
      </c>
      <c r="K194">
        <v>0.9653850250292896</v>
      </c>
      <c r="L194">
        <v>0.9737991266375546</v>
      </c>
      <c r="M194">
        <v>0.9781659388646289</v>
      </c>
      <c r="N194">
        <v>0.9930770050058578</v>
      </c>
      <c r="O194">
        <v>0.9917989136223241</v>
      </c>
      <c r="P194">
        <v>0.9988284162317606</v>
      </c>
      <c r="Q194">
        <v>1</v>
      </c>
      <c r="R194">
        <v>1.0046863350729578</v>
      </c>
      <c r="S194">
        <v>0.9982958781552881</v>
      </c>
      <c r="T194">
        <v>0.9985088933858771</v>
      </c>
      <c r="U194">
        <v>0.9911598679305571</v>
      </c>
      <c r="V194">
        <v>1.000852060922356</v>
      </c>
      <c r="W194">
        <v>1.0048993503035466</v>
      </c>
      <c r="X194">
        <v>1.0021301523058899</v>
      </c>
      <c r="Y194">
        <v>1.0015976142294174</v>
      </c>
      <c r="Z194">
        <v>1.00521887314943</v>
      </c>
      <c r="AA194">
        <v>1.0110767919906274</v>
      </c>
      <c r="AB194">
        <v>1.0203429545212481</v>
      </c>
      <c r="AC194">
        <v>1.0192778783683034</v>
      </c>
      <c r="AD194">
        <v>1.028224518053041</v>
      </c>
      <c r="AE194">
        <v>1.0302481627436362</v>
      </c>
      <c r="AF194">
        <v>1.034721482586005</v>
      </c>
      <c r="AG194">
        <v>1.0364256044307167</v>
      </c>
      <c r="AH194">
        <v>1.0443071679625093</v>
      </c>
      <c r="AI194">
        <v>1.0503781020342955</v>
      </c>
      <c r="AJ194">
        <v>1.050910640110768</v>
      </c>
      <c r="AK194">
        <v>1.055277452337842</v>
      </c>
    </row>
    <row r="195" spans="1:37" ht="13.5">
      <c r="A195">
        <v>23337</v>
      </c>
      <c r="B195" t="s">
        <v>265</v>
      </c>
      <c r="G195" s="2"/>
      <c r="J195" s="1">
        <v>38470</v>
      </c>
      <c r="K195">
        <v>0.9829184459952088</v>
      </c>
      <c r="L195">
        <v>0.9905218206436829</v>
      </c>
      <c r="M195">
        <v>0.9879179252161232</v>
      </c>
      <c r="N195">
        <v>0.9968753254869284</v>
      </c>
      <c r="O195">
        <v>0.9982293511092595</v>
      </c>
      <c r="P195">
        <v>1.0010415581710237</v>
      </c>
      <c r="Q195">
        <v>1</v>
      </c>
      <c r="R195">
        <v>0.9955212998645974</v>
      </c>
      <c r="S195">
        <v>1.005103635038017</v>
      </c>
      <c r="T195">
        <v>1.013227788772003</v>
      </c>
      <c r="U195">
        <v>1.015935840016665</v>
      </c>
      <c r="V195">
        <v>1.0117696073325695</v>
      </c>
      <c r="W195">
        <v>1.010311425893136</v>
      </c>
      <c r="X195">
        <v>1.0120820747838766</v>
      </c>
      <c r="Y195">
        <v>1.0082283095510884</v>
      </c>
      <c r="Z195">
        <v>0.9907301322778878</v>
      </c>
      <c r="AA195">
        <v>0.964587022185189</v>
      </c>
      <c r="AB195">
        <v>0.9628163732944485</v>
      </c>
      <c r="AC195">
        <v>0.9778148109571918</v>
      </c>
      <c r="AD195">
        <v>0.97729403187168</v>
      </c>
      <c r="AE195">
        <v>0.974898448078325</v>
      </c>
      <c r="AF195">
        <v>0.9669826059785439</v>
      </c>
      <c r="AG195">
        <v>0.9534423497552339</v>
      </c>
      <c r="AH195">
        <v>0.9440683262160191</v>
      </c>
      <c r="AI195">
        <v>0.9522966357671077</v>
      </c>
      <c r="AJ195">
        <v>0.9565670242683054</v>
      </c>
      <c r="AK195">
        <v>0.9711488386626392</v>
      </c>
    </row>
    <row r="196" spans="1:37" ht="13.5">
      <c r="A196">
        <v>23337</v>
      </c>
      <c r="B196" t="s">
        <v>265</v>
      </c>
      <c r="G196" s="2"/>
      <c r="J196" s="1">
        <v>38474</v>
      </c>
      <c r="K196">
        <v>0.9949780288763339</v>
      </c>
      <c r="L196">
        <v>0.9923624189160912</v>
      </c>
      <c r="M196">
        <v>1.0013601171793263</v>
      </c>
      <c r="N196">
        <v>1.0027202343586525</v>
      </c>
      <c r="O196">
        <v>1.0055450931157146</v>
      </c>
      <c r="P196">
        <v>1.0044988491316176</v>
      </c>
      <c r="Q196">
        <v>1</v>
      </c>
      <c r="R196">
        <v>1.0096254446536932</v>
      </c>
      <c r="S196">
        <v>1.0177861477296506</v>
      </c>
      <c r="T196">
        <v>1.0205063820883031</v>
      </c>
      <c r="U196">
        <v>1.0163214061519146</v>
      </c>
      <c r="V196">
        <v>1.0148566645741788</v>
      </c>
      <c r="W196">
        <v>1.0166352793471438</v>
      </c>
      <c r="X196">
        <v>1.0127641766059845</v>
      </c>
      <c r="Y196">
        <v>0.9951872776731534</v>
      </c>
      <c r="Z196">
        <v>0.9689265536723164</v>
      </c>
      <c r="AA196">
        <v>0.9671479388993514</v>
      </c>
      <c r="AB196">
        <v>0.9822138522703494</v>
      </c>
      <c r="AC196">
        <v>0.9816907302783009</v>
      </c>
      <c r="AD196">
        <v>0.9792843691148776</v>
      </c>
      <c r="AE196">
        <v>0.9713329148357398</v>
      </c>
      <c r="AF196">
        <v>0.9577317430424775</v>
      </c>
      <c r="AG196">
        <v>0.9483155471856037</v>
      </c>
      <c r="AH196">
        <v>0.9565808746599708</v>
      </c>
      <c r="AI196">
        <v>0.9608704749947689</v>
      </c>
      <c r="AJ196">
        <v>0.975517890772128</v>
      </c>
      <c r="AK196">
        <v>0.9742623979912116</v>
      </c>
    </row>
    <row r="197" spans="1:37" ht="13.5">
      <c r="A197">
        <v>23337</v>
      </c>
      <c r="B197" t="s">
        <v>265</v>
      </c>
      <c r="G197" s="2"/>
      <c r="J197" s="1">
        <v>38488</v>
      </c>
      <c r="K197">
        <v>0.996900826446281</v>
      </c>
      <c r="L197">
        <v>1.0049586776859505</v>
      </c>
      <c r="M197">
        <v>1.0076446280991735</v>
      </c>
      <c r="N197">
        <v>1.003512396694215</v>
      </c>
      <c r="O197">
        <v>1.0020661157024793</v>
      </c>
      <c r="P197">
        <v>1.0038223140495868</v>
      </c>
      <c r="Q197">
        <v>1</v>
      </c>
      <c r="R197">
        <v>0.9826446280991736</v>
      </c>
      <c r="S197">
        <v>0.9567148760330578</v>
      </c>
      <c r="T197">
        <v>0.9549586776859504</v>
      </c>
      <c r="U197">
        <v>0.9698347107438017</v>
      </c>
      <c r="V197">
        <v>0.9693181818181819</v>
      </c>
      <c r="W197">
        <v>0.9669421487603306</v>
      </c>
      <c r="X197">
        <v>0.9590909090909091</v>
      </c>
      <c r="Y197">
        <v>0.9456611570247935</v>
      </c>
      <c r="Z197">
        <v>0.9363636363636364</v>
      </c>
      <c r="AA197">
        <v>0.9445247933884299</v>
      </c>
      <c r="AB197">
        <v>0.9487603305785125</v>
      </c>
      <c r="AC197">
        <v>0.9632231404958678</v>
      </c>
      <c r="AD197">
        <v>0.9619834710743802</v>
      </c>
      <c r="AE197">
        <v>0.968801652892562</v>
      </c>
      <c r="AF197">
        <v>0.9699380165289256</v>
      </c>
      <c r="AG197">
        <v>0.9744834710743802</v>
      </c>
      <c r="AH197">
        <v>0.9682851239669422</v>
      </c>
      <c r="AI197">
        <v>0.9684917355371901</v>
      </c>
      <c r="AJ197">
        <v>0.9613636363636364</v>
      </c>
      <c r="AK197">
        <v>0.9707644628099174</v>
      </c>
    </row>
    <row r="198" spans="1:37" ht="13.5">
      <c r="A198">
        <v>23337</v>
      </c>
      <c r="B198" t="s">
        <v>265</v>
      </c>
      <c r="G198" s="2"/>
      <c r="J198" s="1">
        <v>38463</v>
      </c>
      <c r="K198">
        <v>1.0141955835962146</v>
      </c>
      <c r="L198">
        <v>1.0111461619348054</v>
      </c>
      <c r="M198">
        <v>1.0092534174553103</v>
      </c>
      <c r="N198">
        <v>1.0055730809674028</v>
      </c>
      <c r="O198">
        <v>0.979074658254469</v>
      </c>
      <c r="P198">
        <v>0.992323869610936</v>
      </c>
      <c r="Q198">
        <v>1</v>
      </c>
      <c r="R198">
        <v>0.9973711882229233</v>
      </c>
      <c r="S198">
        <v>1.0064143007360673</v>
      </c>
      <c r="T198">
        <v>1.0077812828601473</v>
      </c>
      <c r="U198">
        <v>1.01062039957939</v>
      </c>
      <c r="V198">
        <v>1.0095688748685596</v>
      </c>
      <c r="W198">
        <v>1.0050473186119875</v>
      </c>
      <c r="X198">
        <v>1.01472134595163</v>
      </c>
      <c r="Y198">
        <v>1.0229232386961093</v>
      </c>
      <c r="Z198">
        <v>1.0256572029442692</v>
      </c>
      <c r="AA198">
        <v>1.0214511041009464</v>
      </c>
      <c r="AB198">
        <v>1.0199789695057835</v>
      </c>
      <c r="AC198">
        <v>1.0217665615141958</v>
      </c>
      <c r="AD198">
        <v>1.017875920084122</v>
      </c>
      <c r="AE198">
        <v>1.0002103049421662</v>
      </c>
      <c r="AF198">
        <v>0.9738170347003156</v>
      </c>
      <c r="AG198">
        <v>0.9720294426919033</v>
      </c>
      <c r="AH198">
        <v>0.9871713985278654</v>
      </c>
      <c r="AI198">
        <v>0.98664563617245</v>
      </c>
      <c r="AJ198">
        <v>0.9842271293375394</v>
      </c>
      <c r="AK198">
        <v>0.9762355415352262</v>
      </c>
    </row>
    <row r="199" spans="1:37" ht="13.5">
      <c r="A199">
        <v>23337</v>
      </c>
      <c r="B199" t="s">
        <v>265</v>
      </c>
      <c r="G199" s="2"/>
      <c r="J199" s="1">
        <v>38462</v>
      </c>
      <c r="K199">
        <v>1.0285048214474939</v>
      </c>
      <c r="L199">
        <v>1.022040902829289</v>
      </c>
      <c r="M199">
        <v>1.018967892338667</v>
      </c>
      <c r="N199">
        <v>1.0170605065169016</v>
      </c>
      <c r="O199">
        <v>1.0133517007523576</v>
      </c>
      <c r="P199">
        <v>0.9866482992476422</v>
      </c>
      <c r="Q199">
        <v>1</v>
      </c>
      <c r="R199">
        <v>1.0077355091660485</v>
      </c>
      <c r="S199">
        <v>1.0050863621913744</v>
      </c>
      <c r="T199">
        <v>1.0141994277842534</v>
      </c>
      <c r="U199">
        <v>1.015576984211084</v>
      </c>
      <c r="V199">
        <v>1.018438062943732</v>
      </c>
      <c r="W199">
        <v>1.0173784041538625</v>
      </c>
      <c r="X199">
        <v>1.0128218713574229</v>
      </c>
      <c r="Y199">
        <v>1.0225707322242237</v>
      </c>
      <c r="Z199">
        <v>1.0308360707852071</v>
      </c>
      <c r="AA199">
        <v>1.0335911836388683</v>
      </c>
      <c r="AB199">
        <v>1.0293525484793895</v>
      </c>
      <c r="AC199">
        <v>1.0278690261735721</v>
      </c>
      <c r="AD199">
        <v>1.0296704461163506</v>
      </c>
      <c r="AE199">
        <v>1.0257497085938327</v>
      </c>
      <c r="AF199">
        <v>1.0079474409240226</v>
      </c>
      <c r="AG199">
        <v>0.9813500052982939</v>
      </c>
      <c r="AH199">
        <v>0.9795485853555155</v>
      </c>
      <c r="AI199">
        <v>0.9948076719296386</v>
      </c>
      <c r="AJ199">
        <v>0.9942778425347037</v>
      </c>
      <c r="AK199">
        <v>0.9918406273180035</v>
      </c>
    </row>
    <row r="200" ht="13.5">
      <c r="G200" s="2"/>
    </row>
    <row r="201" ht="13.5">
      <c r="G201" s="2"/>
    </row>
    <row r="202" spans="1:13" ht="13.5">
      <c r="A202">
        <v>7516</v>
      </c>
      <c r="B202" t="s">
        <v>266</v>
      </c>
      <c r="C202" s="12" t="s">
        <v>295</v>
      </c>
      <c r="D202" t="s">
        <v>185</v>
      </c>
      <c r="E202" t="s">
        <v>296</v>
      </c>
      <c r="F202" t="s">
        <v>297</v>
      </c>
      <c r="G202" s="2">
        <v>0.12267997392504873</v>
      </c>
      <c r="J202" s="13">
        <v>38586</v>
      </c>
      <c r="K202"/>
      <c r="L202"/>
      <c r="M202"/>
    </row>
    <row r="203" spans="1:13" ht="13.5">
      <c r="A203">
        <v>4741</v>
      </c>
      <c r="B203" t="s">
        <v>267</v>
      </c>
      <c r="C203" t="s">
        <v>298</v>
      </c>
      <c r="D203" t="s">
        <v>186</v>
      </c>
      <c r="E203" t="s">
        <v>299</v>
      </c>
      <c r="G203" s="2">
        <v>0.16274437956426377</v>
      </c>
      <c r="I203" s="2" t="s">
        <v>297</v>
      </c>
      <c r="J203" s="13">
        <v>38574</v>
      </c>
      <c r="K203"/>
      <c r="L203"/>
      <c r="M203"/>
    </row>
    <row r="204" spans="1:13" ht="13.5">
      <c r="A204">
        <v>8836</v>
      </c>
      <c r="B204" t="s">
        <v>268</v>
      </c>
      <c r="C204" t="s">
        <v>300</v>
      </c>
      <c r="D204" t="s">
        <v>187</v>
      </c>
      <c r="E204" t="s">
        <v>301</v>
      </c>
      <c r="G204" s="2">
        <v>0.26834982783154854</v>
      </c>
      <c r="I204" s="2" t="s">
        <v>297</v>
      </c>
      <c r="J204" s="1">
        <v>38560</v>
      </c>
      <c r="K204"/>
      <c r="L204"/>
      <c r="M204"/>
    </row>
    <row r="205" spans="1:22" ht="13.5">
      <c r="A205">
        <v>2351</v>
      </c>
      <c r="B205" t="s">
        <v>269</v>
      </c>
      <c r="C205" t="s">
        <v>298</v>
      </c>
      <c r="D205" t="s">
        <v>187</v>
      </c>
      <c r="E205" t="s">
        <v>302</v>
      </c>
      <c r="G205" s="2">
        <v>0.07243752263672583</v>
      </c>
      <c r="H205" t="s">
        <v>303</v>
      </c>
      <c r="J205" s="1">
        <v>38565</v>
      </c>
      <c r="K205">
        <v>1.1357785764303159</v>
      </c>
      <c r="L205">
        <v>1.119541205835206</v>
      </c>
      <c r="M205">
        <v>1.0536196771068933</v>
      </c>
      <c r="N205">
        <v>1.0595363748819713</v>
      </c>
      <c r="O205">
        <v>1.0552768404589894</v>
      </c>
      <c r="P205">
        <v>1.0167595039245396</v>
      </c>
      <c r="Q205">
        <v>1</v>
      </c>
      <c r="R205">
        <v>1.049954496324328</v>
      </c>
      <c r="S205">
        <v>1.0164169454224279</v>
      </c>
      <c r="T205">
        <v>0.9839690428612907</v>
      </c>
      <c r="U205">
        <v>0.921370136413432</v>
      </c>
      <c r="V205">
        <v>0.936697433495097</v>
      </c>
    </row>
    <row r="206" spans="1:32" ht="13.5">
      <c r="A206">
        <v>4797</v>
      </c>
      <c r="B206" t="s">
        <v>270</v>
      </c>
      <c r="C206" t="s">
        <v>298</v>
      </c>
      <c r="D206" t="s">
        <v>186</v>
      </c>
      <c r="E206" t="s">
        <v>299</v>
      </c>
      <c r="G206" s="2">
        <v>0.16522993218915116</v>
      </c>
      <c r="H206" t="s">
        <v>303</v>
      </c>
      <c r="I206" s="2" t="s">
        <v>297</v>
      </c>
      <c r="J206" s="1">
        <v>38548</v>
      </c>
      <c r="K206">
        <v>1.0001227802546184</v>
      </c>
      <c r="L206">
        <v>0.9634138007322801</v>
      </c>
      <c r="M206">
        <v>0.9464819982138948</v>
      </c>
      <c r="N206">
        <v>0.9836583535167857</v>
      </c>
      <c r="O206">
        <v>1.0207996701149384</v>
      </c>
      <c r="P206">
        <v>1.015003805029589</v>
      </c>
      <c r="Q206">
        <v>1</v>
      </c>
      <c r="R206">
        <v>0.9975519238855088</v>
      </c>
      <c r="S206">
        <v>0.9833369240766288</v>
      </c>
      <c r="T206">
        <v>0.9666388094485199</v>
      </c>
      <c r="U206">
        <v>0.979691161327463</v>
      </c>
      <c r="V206">
        <v>1.015237492919865</v>
      </c>
      <c r="W206">
        <v>0.9958576142869885</v>
      </c>
      <c r="X206">
        <v>0.9764426969493741</v>
      </c>
      <c r="Y206">
        <v>0.9692562875652561</v>
      </c>
      <c r="Z206">
        <v>0.9584884013200037</v>
      </c>
      <c r="AA206">
        <v>0.9681637170447951</v>
      </c>
      <c r="AB206">
        <v>0.9834362486693979</v>
      </c>
      <c r="AC206">
        <v>0.9680235622258438</v>
      </c>
      <c r="AD206">
        <v>0.9099716678770947</v>
      </c>
      <c r="AE206">
        <v>0.8921401525023428</v>
      </c>
      <c r="AF206">
        <v>0.8996537828480617</v>
      </c>
    </row>
    <row r="207" spans="1:13" ht="13.5">
      <c r="A207">
        <v>9761</v>
      </c>
      <c r="B207" t="s">
        <v>271</v>
      </c>
      <c r="C207" t="s">
        <v>304</v>
      </c>
      <c r="D207" t="s">
        <v>187</v>
      </c>
      <c r="E207" t="s">
        <v>305</v>
      </c>
      <c r="F207" t="s">
        <v>297</v>
      </c>
      <c r="G207" s="2">
        <v>0.14156810459278077</v>
      </c>
      <c r="J207" s="13">
        <v>38579</v>
      </c>
      <c r="K207"/>
      <c r="L207"/>
      <c r="M207"/>
    </row>
    <row r="208" spans="1:13" ht="13.5">
      <c r="A208">
        <v>4974</v>
      </c>
      <c r="B208" t="s">
        <v>272</v>
      </c>
      <c r="C208" t="s">
        <v>298</v>
      </c>
      <c r="D208" t="s">
        <v>186</v>
      </c>
      <c r="E208" t="s">
        <v>306</v>
      </c>
      <c r="G208" s="2">
        <v>0.03732932983736694</v>
      </c>
      <c r="J208" s="13">
        <v>38586</v>
      </c>
      <c r="K208"/>
      <c r="L208"/>
      <c r="M208"/>
    </row>
    <row r="209" spans="1:32" ht="13.5">
      <c r="A209">
        <v>4337</v>
      </c>
      <c r="B209" t="s">
        <v>273</v>
      </c>
      <c r="C209" s="12" t="s">
        <v>295</v>
      </c>
      <c r="D209" t="s">
        <v>185</v>
      </c>
      <c r="E209" t="s">
        <v>306</v>
      </c>
      <c r="F209" t="s">
        <v>297</v>
      </c>
      <c r="G209" s="2">
        <v>0.0773963675702741</v>
      </c>
      <c r="I209" s="2" t="s">
        <v>297</v>
      </c>
      <c r="J209" s="1">
        <v>38548</v>
      </c>
      <c r="K209">
        <v>1.0111145999231264</v>
      </c>
      <c r="L209">
        <v>1.0091926425279347</v>
      </c>
      <c r="M209">
        <v>1.0113837655414426</v>
      </c>
      <c r="N209">
        <v>1.0003783020136248</v>
      </c>
      <c r="O209">
        <v>0.9971548418902039</v>
      </c>
      <c r="P209">
        <v>1.0045921237103017</v>
      </c>
      <c r="Q209">
        <v>1</v>
      </c>
      <c r="R209">
        <v>1.0053888756312248</v>
      </c>
      <c r="S209">
        <v>1.0020901206336756</v>
      </c>
      <c r="T209">
        <v>0.9956681246169734</v>
      </c>
      <c r="U209">
        <v>0.9969861564680105</v>
      </c>
      <c r="V209">
        <v>1.0037022423331683</v>
      </c>
      <c r="W209">
        <v>0.9935785261670074</v>
      </c>
      <c r="X209">
        <v>0.9802822427051239</v>
      </c>
      <c r="Y209">
        <v>0.9838824382910405</v>
      </c>
      <c r="Z209">
        <v>0.9887508172677156</v>
      </c>
      <c r="AA209">
        <v>0.9788369787848408</v>
      </c>
      <c r="AB209">
        <v>0.9780557116193066</v>
      </c>
      <c r="AC209">
        <v>0.9729102941006939</v>
      </c>
      <c r="AD209">
        <v>0.9753191677211097</v>
      </c>
      <c r="AE209">
        <v>0.9771246379810804</v>
      </c>
      <c r="AF209">
        <v>0.9873081642659807</v>
      </c>
    </row>
    <row r="210" spans="1:13" ht="13.5">
      <c r="A210">
        <v>1870</v>
      </c>
      <c r="B210" t="s">
        <v>274</v>
      </c>
      <c r="C210" s="12" t="s">
        <v>295</v>
      </c>
      <c r="D210" t="s">
        <v>185</v>
      </c>
      <c r="E210" t="s">
        <v>307</v>
      </c>
      <c r="G210" s="2">
        <v>0.0752082673355718</v>
      </c>
      <c r="J210" s="13">
        <v>38593</v>
      </c>
      <c r="K210"/>
      <c r="L210"/>
      <c r="M210"/>
    </row>
    <row r="211" spans="1:22" ht="13.5">
      <c r="A211">
        <v>6784</v>
      </c>
      <c r="B211" t="s">
        <v>275</v>
      </c>
      <c r="C211" t="s">
        <v>300</v>
      </c>
      <c r="D211" t="s">
        <v>186</v>
      </c>
      <c r="E211" t="s">
        <v>308</v>
      </c>
      <c r="G211" s="2">
        <v>0.1781</v>
      </c>
      <c r="I211" s="2" t="s">
        <v>297</v>
      </c>
      <c r="J211" s="1">
        <v>38565</v>
      </c>
      <c r="K211">
        <v>1.0375995209687077</v>
      </c>
      <c r="L211">
        <v>1.0261412107368062</v>
      </c>
      <c r="M211">
        <v>1.0192839664973794</v>
      </c>
      <c r="N211">
        <v>1.0053491827637444</v>
      </c>
      <c r="O211">
        <v>1.0060647727188723</v>
      </c>
      <c r="P211">
        <v>1.0019811788013868</v>
      </c>
      <c r="Q211">
        <v>1</v>
      </c>
      <c r="R211">
        <v>1.0006934125804854</v>
      </c>
      <c r="S211">
        <v>1.0015405882918247</v>
      </c>
      <c r="T211">
        <v>0.9985022879658173</v>
      </c>
      <c r="U211">
        <v>0.9898945096212843</v>
      </c>
      <c r="V211">
        <v>0.9455693301693612</v>
      </c>
    </row>
    <row r="212" spans="1:37" ht="13.5">
      <c r="A212">
        <v>7992</v>
      </c>
      <c r="B212" t="s">
        <v>276</v>
      </c>
      <c r="C212" t="s">
        <v>304</v>
      </c>
      <c r="D212" t="s">
        <v>187</v>
      </c>
      <c r="E212" t="s">
        <v>296</v>
      </c>
      <c r="G212" s="2">
        <v>0.10372239054163834</v>
      </c>
      <c r="J212" s="1">
        <v>38537</v>
      </c>
      <c r="K212">
        <v>0.9723348082995973</v>
      </c>
      <c r="L212">
        <v>0.9680958095107398</v>
      </c>
      <c r="M212">
        <v>0.9743860911691913</v>
      </c>
      <c r="N212">
        <v>1.0262059165668018</v>
      </c>
      <c r="O212">
        <v>1.040215835488869</v>
      </c>
      <c r="P212">
        <v>1.0239009160960681</v>
      </c>
      <c r="Q212">
        <v>1</v>
      </c>
      <c r="R212">
        <v>0.9762000124465239</v>
      </c>
      <c r="S212">
        <v>1.1281979986627966</v>
      </c>
      <c r="T212">
        <v>1.1015556559078703</v>
      </c>
      <c r="U212">
        <v>1.075098814229249</v>
      </c>
      <c r="V212">
        <v>1.066773605710082</v>
      </c>
      <c r="W212">
        <v>1.048254614389139</v>
      </c>
      <c r="X212">
        <v>1.0524253966531616</v>
      </c>
      <c r="Y212">
        <v>1.0415933305780771</v>
      </c>
      <c r="Z212">
        <v>1.0312822632248304</v>
      </c>
      <c r="AA212">
        <v>1.010021845245029</v>
      </c>
      <c r="AB212">
        <v>0.9935896413007574</v>
      </c>
      <c r="AC212">
        <v>0.9825393621316107</v>
      </c>
      <c r="AD212">
        <v>1.0076677767476596</v>
      </c>
      <c r="AE212">
        <v>1.0309631215881765</v>
      </c>
      <c r="AF212">
        <v>1.0448557559587732</v>
      </c>
      <c r="AG212">
        <v>1.022149626364929</v>
      </c>
      <c r="AH212">
        <v>1.0375725448832818</v>
      </c>
      <c r="AI212">
        <v>1.026623194256727</v>
      </c>
      <c r="AJ212">
        <v>1.0166994850649693</v>
      </c>
      <c r="AK212">
        <v>1.0174059848631123</v>
      </c>
    </row>
    <row r="213" spans="1:37" ht="13.5">
      <c r="A213">
        <v>6445</v>
      </c>
      <c r="B213" t="s">
        <v>277</v>
      </c>
      <c r="C213" s="12" t="s">
        <v>295</v>
      </c>
      <c r="D213" t="s">
        <v>185</v>
      </c>
      <c r="E213" t="s">
        <v>309</v>
      </c>
      <c r="G213" s="2">
        <v>0.11466953615713946</v>
      </c>
      <c r="J213" s="1">
        <v>38537</v>
      </c>
      <c r="K213">
        <v>0.9993368013911473</v>
      </c>
      <c r="L213">
        <v>1.0070570316466405</v>
      </c>
      <c r="M213">
        <v>0.9954888269184073</v>
      </c>
      <c r="N213">
        <v>1.0243929059332242</v>
      </c>
      <c r="O213">
        <v>0.9972552309054475</v>
      </c>
      <c r="P213">
        <v>0.9966459907632914</v>
      </c>
      <c r="Q213">
        <v>1</v>
      </c>
      <c r="R213">
        <v>1.0036163209645812</v>
      </c>
      <c r="S213">
        <v>0.9986376713487899</v>
      </c>
      <c r="T213">
        <v>0.9984515146386865</v>
      </c>
      <c r="U213">
        <v>1.0230760740800695</v>
      </c>
      <c r="V213">
        <v>1.0252845695953852</v>
      </c>
      <c r="W213">
        <v>1.033507226755551</v>
      </c>
      <c r="X213">
        <v>1.0109303911253038</v>
      </c>
      <c r="Y213">
        <v>1.0111927028531766</v>
      </c>
      <c r="Z213">
        <v>0.9993177932949247</v>
      </c>
      <c r="AA213">
        <v>0.9975154578743799</v>
      </c>
      <c r="AB213">
        <v>0.9990131732238468</v>
      </c>
      <c r="AC213">
        <v>1.0166907027109224</v>
      </c>
      <c r="AD213">
        <v>1.0035264310643799</v>
      </c>
      <c r="AE213">
        <v>0.9958030123540362</v>
      </c>
      <c r="AF213">
        <v>1.0000793434726198</v>
      </c>
      <c r="AG213">
        <v>1.0011455137213927</v>
      </c>
      <c r="AH213">
        <v>1.0072104453780895</v>
      </c>
      <c r="AI213">
        <v>0.9903907328786106</v>
      </c>
      <c r="AJ213">
        <v>0.9803858520900322</v>
      </c>
      <c r="AK213">
        <v>0.9675293889694179</v>
      </c>
    </row>
    <row r="214" spans="1:32" ht="13.5">
      <c r="A214">
        <v>1919</v>
      </c>
      <c r="B214" t="s">
        <v>278</v>
      </c>
      <c r="C214" s="12" t="s">
        <v>295</v>
      </c>
      <c r="D214" t="s">
        <v>185</v>
      </c>
      <c r="E214" t="s">
        <v>302</v>
      </c>
      <c r="G214" s="2">
        <v>0.22146842414376847</v>
      </c>
      <c r="J214" s="1">
        <v>38544</v>
      </c>
      <c r="K214">
        <v>1.0348309214250135</v>
      </c>
      <c r="L214">
        <v>1.0309247045960126</v>
      </c>
      <c r="M214">
        <v>1.0341782845383212</v>
      </c>
      <c r="N214">
        <v>1.029557528705862</v>
      </c>
      <c r="O214">
        <v>1.0017845027435754</v>
      </c>
      <c r="P214">
        <v>0.9977836465383276</v>
      </c>
      <c r="Q214">
        <v>1</v>
      </c>
      <c r="R214">
        <v>0.9799144907467461</v>
      </c>
      <c r="S214">
        <v>0.9790738049509393</v>
      </c>
      <c r="T214">
        <v>0.986233601722249</v>
      </c>
      <c r="U214">
        <v>0.974692048681886</v>
      </c>
      <c r="V214">
        <v>0.9659867487304061</v>
      </c>
      <c r="W214">
        <v>0.9605932413078622</v>
      </c>
      <c r="X214">
        <v>0.9703102924128326</v>
      </c>
      <c r="Y214">
        <v>0.9647469494759842</v>
      </c>
      <c r="Z214">
        <v>0.9784369217722979</v>
      </c>
      <c r="AA214">
        <v>0.9616632050479799</v>
      </c>
      <c r="AB214">
        <v>0.9696297205122355</v>
      </c>
      <c r="AC214">
        <v>0.9611719118998765</v>
      </c>
      <c r="AD214">
        <v>0.965733225302329</v>
      </c>
      <c r="AE214">
        <v>0.9491718029708915</v>
      </c>
      <c r="AF214">
        <v>0.9504383073958389</v>
      </c>
    </row>
    <row r="215" spans="1:37" ht="13.5">
      <c r="A215">
        <v>1826</v>
      </c>
      <c r="B215" t="s">
        <v>279</v>
      </c>
      <c r="C215" s="12" t="s">
        <v>295</v>
      </c>
      <c r="D215" t="s">
        <v>185</v>
      </c>
      <c r="E215" t="s">
        <v>305</v>
      </c>
      <c r="F215" t="s">
        <v>297</v>
      </c>
      <c r="G215" s="2">
        <v>0.17092278942675532</v>
      </c>
      <c r="J215" s="1">
        <v>38523</v>
      </c>
      <c r="K215">
        <v>1.0286438118959678</v>
      </c>
      <c r="L215">
        <v>1.0423141897160786</v>
      </c>
      <c r="M215">
        <v>1.0342629316716003</v>
      </c>
      <c r="N215">
        <v>1.0187660471027782</v>
      </c>
      <c r="O215">
        <v>1.0344153898900912</v>
      </c>
      <c r="P215">
        <v>1.010056895242807</v>
      </c>
      <c r="Q215">
        <v>1</v>
      </c>
      <c r="R215">
        <v>1.0088957301641033</v>
      </c>
      <c r="S215">
        <v>1.0101752333756564</v>
      </c>
      <c r="T215">
        <v>0.9992152380302475</v>
      </c>
      <c r="U215">
        <v>1.0358718592174712</v>
      </c>
      <c r="V215">
        <v>1.0214241672821225</v>
      </c>
      <c r="W215">
        <v>1.0092891933158752</v>
      </c>
      <c r="X215">
        <v>1.0093648813416731</v>
      </c>
      <c r="Y215">
        <v>0.9964600411147031</v>
      </c>
      <c r="Z215">
        <v>0.9883831930059935</v>
      </c>
      <c r="AA215">
        <v>0.9695340100229024</v>
      </c>
      <c r="AB215">
        <v>0.980800003972189</v>
      </c>
      <c r="AC215">
        <v>0.9681606765758355</v>
      </c>
      <c r="AD215">
        <v>0.9679730161048077</v>
      </c>
      <c r="AE215">
        <v>0.9708817534057383</v>
      </c>
      <c r="AF215">
        <v>0.9731080889938408</v>
      </c>
      <c r="AG215">
        <v>0.9742500296959327</v>
      </c>
      <c r="AH215">
        <v>0.9808682441434718</v>
      </c>
      <c r="AI215">
        <v>0.9736699882400286</v>
      </c>
      <c r="AJ215">
        <v>0.961541379961401</v>
      </c>
      <c r="AK215">
        <v>0.9597244854009956</v>
      </c>
    </row>
    <row r="216" spans="1:37" ht="13.5">
      <c r="A216">
        <v>1518</v>
      </c>
      <c r="B216" t="s">
        <v>280</v>
      </c>
      <c r="C216" s="12" t="s">
        <v>295</v>
      </c>
      <c r="D216" t="s">
        <v>185</v>
      </c>
      <c r="E216" t="s">
        <v>305</v>
      </c>
      <c r="F216" t="s">
        <v>297</v>
      </c>
      <c r="G216" s="2">
        <v>0.219014941334211</v>
      </c>
      <c r="J216" s="1">
        <v>38516</v>
      </c>
      <c r="K216">
        <v>1.0048214225013021</v>
      </c>
      <c r="L216">
        <v>0.9916539686652902</v>
      </c>
      <c r="M216">
        <v>0.9984162599447151</v>
      </c>
      <c r="N216">
        <v>1.0208613013690195</v>
      </c>
      <c r="O216">
        <v>1.0050912293718033</v>
      </c>
      <c r="P216">
        <v>0.99946096101496</v>
      </c>
      <c r="Q216">
        <v>1</v>
      </c>
      <c r="R216">
        <v>0.9946824809948729</v>
      </c>
      <c r="S216">
        <v>0.9846653877525416</v>
      </c>
      <c r="T216">
        <v>0.9683557020143225</v>
      </c>
      <c r="U216">
        <v>0.9663452056567154</v>
      </c>
      <c r="V216">
        <v>0.9843857279226793</v>
      </c>
      <c r="W216">
        <v>1.0424516806767539</v>
      </c>
      <c r="X216">
        <v>1.0484741789241587</v>
      </c>
      <c r="Y216">
        <v>1.02603784094729</v>
      </c>
      <c r="Z216">
        <v>0.9970657887023013</v>
      </c>
      <c r="AA216">
        <v>1.006987144022842</v>
      </c>
      <c r="AB216">
        <v>1.0032977444441213</v>
      </c>
      <c r="AC216">
        <v>0.9957605589649532</v>
      </c>
      <c r="AD216">
        <v>0.9902077595010854</v>
      </c>
      <c r="AE216">
        <v>0.9707131867574255</v>
      </c>
      <c r="AF216">
        <v>0.9714265820691577</v>
      </c>
      <c r="AG216">
        <v>0.9771267653834668</v>
      </c>
      <c r="AH216">
        <v>0.9747423081641129</v>
      </c>
      <c r="AI216">
        <v>0.9745508323205312</v>
      </c>
      <c r="AJ216">
        <v>0.9586507833677448</v>
      </c>
      <c r="AK216">
        <v>0.9562054020163426</v>
      </c>
    </row>
    <row r="217" spans="1:37" ht="13.5">
      <c r="A217">
        <v>4813</v>
      </c>
      <c r="B217" t="s">
        <v>281</v>
      </c>
      <c r="C217" t="s">
        <v>298</v>
      </c>
      <c r="D217" t="s">
        <v>187</v>
      </c>
      <c r="E217" t="s">
        <v>310</v>
      </c>
      <c r="F217" t="s">
        <v>297</v>
      </c>
      <c r="G217" s="2">
        <v>0.20296091561351937</v>
      </c>
      <c r="J217" s="1">
        <v>38518</v>
      </c>
      <c r="K217">
        <v>0.9814064699687352</v>
      </c>
      <c r="L217">
        <v>0.9610453752608011</v>
      </c>
      <c r="M217">
        <v>0.9447900320719211</v>
      </c>
      <c r="N217">
        <v>0.9521234362594012</v>
      </c>
      <c r="O217">
        <v>0.9745374067268624</v>
      </c>
      <c r="P217">
        <v>1.040017436940283</v>
      </c>
      <c r="Q217">
        <v>1</v>
      </c>
      <c r="R217">
        <v>1.0165741868492053</v>
      </c>
      <c r="S217">
        <v>0.9969178446168563</v>
      </c>
      <c r="T217">
        <v>0.969682003179343</v>
      </c>
      <c r="U217">
        <v>0.9497403498641362</v>
      </c>
      <c r="V217">
        <v>1.0042790978940974</v>
      </c>
      <c r="W217">
        <v>1.1023033470627452</v>
      </c>
      <c r="X217">
        <v>1.068198442383359</v>
      </c>
      <c r="Y217">
        <v>1.117210566967683</v>
      </c>
      <c r="Z217">
        <v>1.1422480353603872</v>
      </c>
      <c r="AA217">
        <v>1.2145971288156805</v>
      </c>
      <c r="AB217">
        <v>1.197843912103726</v>
      </c>
      <c r="AC217">
        <v>1.1705745380887453</v>
      </c>
      <c r="AD217">
        <v>1.1876073823958517</v>
      </c>
      <c r="AE217">
        <v>1.188703727174403</v>
      </c>
      <c r="AF217">
        <v>1.1519810080574806</v>
      </c>
      <c r="AG217">
        <v>1.1649416334229998</v>
      </c>
      <c r="AH217">
        <v>1.1662170080643008</v>
      </c>
      <c r="AI217">
        <v>1.169936850768095</v>
      </c>
      <c r="AJ217">
        <v>1.168269883823828</v>
      </c>
      <c r="AK217">
        <v>1.1536422915140412</v>
      </c>
    </row>
    <row r="218" spans="1:32" ht="13.5">
      <c r="A218">
        <v>4759</v>
      </c>
      <c r="B218" t="s">
        <v>282</v>
      </c>
      <c r="C218" t="s">
        <v>298</v>
      </c>
      <c r="D218" t="s">
        <v>187</v>
      </c>
      <c r="E218" t="s">
        <v>311</v>
      </c>
      <c r="G218" s="2">
        <v>0.3486058734157721</v>
      </c>
      <c r="I218" s="2" t="s">
        <v>297</v>
      </c>
      <c r="J218" s="1">
        <v>38516</v>
      </c>
      <c r="K218">
        <v>1.0572983037995125</v>
      </c>
      <c r="L218">
        <v>1.1214543506079937</v>
      </c>
      <c r="M218">
        <v>1.156973010203727</v>
      </c>
      <c r="N218">
        <v>1.0703932025777498</v>
      </c>
      <c r="O218">
        <v>1.0149039867850478</v>
      </c>
      <c r="P218">
        <v>1.0147090673116566</v>
      </c>
      <c r="Q218">
        <v>1</v>
      </c>
      <c r="R218">
        <v>0.9984687190341406</v>
      </c>
      <c r="S218">
        <v>0.9886727454447932</v>
      </c>
      <c r="T218">
        <v>0.9917173929667492</v>
      </c>
      <c r="U218">
        <v>0.9981494682094092</v>
      </c>
      <c r="V218">
        <v>0.9948090992367391</v>
      </c>
      <c r="W218">
        <v>0.9729880112491799</v>
      </c>
      <c r="X218">
        <v>0.9564642409664583</v>
      </c>
      <c r="Y218">
        <v>0.9500377806880522</v>
      </c>
      <c r="Z218">
        <v>0.9580661100543688</v>
      </c>
      <c r="AA218">
        <v>0.9535965985081307</v>
      </c>
      <c r="AB218">
        <v>0.9493813646288267</v>
      </c>
      <c r="AC218">
        <v>0.9791949531631767</v>
      </c>
      <c r="AD218">
        <v>0.9580538106088601</v>
      </c>
      <c r="AE218">
        <v>0.9751096655994669</v>
      </c>
      <c r="AF218">
        <v>0.9833093850651577</v>
      </c>
    </row>
    <row r="219" spans="1:32" ht="13.5">
      <c r="A219">
        <v>1916</v>
      </c>
      <c r="B219" t="s">
        <v>283</v>
      </c>
      <c r="C219" s="12" t="s">
        <v>295</v>
      </c>
      <c r="D219" t="s">
        <v>187</v>
      </c>
      <c r="E219" t="s">
        <v>312</v>
      </c>
      <c r="F219" t="s">
        <v>297</v>
      </c>
      <c r="G219" s="2">
        <v>0.19991057204468365</v>
      </c>
      <c r="J219" s="1">
        <v>38516</v>
      </c>
      <c r="K219">
        <v>0.9939694720440732</v>
      </c>
      <c r="L219">
        <v>0.9888179922791344</v>
      </c>
      <c r="M219">
        <v>0.9847283331013305</v>
      </c>
      <c r="N219">
        <v>0.9883054499973329</v>
      </c>
      <c r="O219">
        <v>0.9819693402642676</v>
      </c>
      <c r="P219">
        <v>0.9843550459784974</v>
      </c>
      <c r="Q219">
        <v>1</v>
      </c>
      <c r="R219">
        <v>0.9871295234766416</v>
      </c>
      <c r="S219">
        <v>0.9988163311487681</v>
      </c>
      <c r="T219">
        <v>0.9858056383495466</v>
      </c>
      <c r="U219">
        <v>1.0512798045686267</v>
      </c>
      <c r="V219">
        <v>1.0287485013918307</v>
      </c>
      <c r="W219">
        <v>1.0056708032603863</v>
      </c>
      <c r="X219">
        <v>1.000841351050562</v>
      </c>
      <c r="Y219">
        <v>0.9972729376019951</v>
      </c>
      <c r="Z219">
        <v>0.9781978641739995</v>
      </c>
      <c r="AA219">
        <v>0.9909551958806957</v>
      </c>
      <c r="AB219">
        <v>0.989146801047895</v>
      </c>
      <c r="AC219">
        <v>0.9877445848938802</v>
      </c>
      <c r="AD219">
        <v>0.9944617240803191</v>
      </c>
      <c r="AE219">
        <v>0.9877001065398077</v>
      </c>
      <c r="AF219">
        <v>0.9836965207194643</v>
      </c>
    </row>
    <row r="220" spans="1:32" ht="13.5">
      <c r="A220">
        <v>1813</v>
      </c>
      <c r="B220" t="s">
        <v>284</v>
      </c>
      <c r="C220" s="12" t="s">
        <v>295</v>
      </c>
      <c r="D220" t="s">
        <v>185</v>
      </c>
      <c r="E220" t="s">
        <v>305</v>
      </c>
      <c r="G220" s="2">
        <v>0.08856107752299865</v>
      </c>
      <c r="J220" s="1">
        <v>38516</v>
      </c>
      <c r="K220">
        <v>0.9902034512702166</v>
      </c>
      <c r="L220">
        <v>0.9911869408304312</v>
      </c>
      <c r="M220">
        <v>0.9833312608787708</v>
      </c>
      <c r="N220">
        <v>1.0116608530222981</v>
      </c>
      <c r="O220">
        <v>1.0053247432892327</v>
      </c>
      <c r="P220">
        <v>1.003944428229606</v>
      </c>
      <c r="Q220">
        <v>1</v>
      </c>
      <c r="R220">
        <v>0.9993994621269484</v>
      </c>
      <c r="S220">
        <v>0.9988163311487681</v>
      </c>
      <c r="T220">
        <v>0.9968911027242049</v>
      </c>
      <c r="U220">
        <v>0.9998311014161028</v>
      </c>
      <c r="V220">
        <v>0.9895697368896137</v>
      </c>
      <c r="W220">
        <v>0.9959824111082876</v>
      </c>
      <c r="X220">
        <v>1.0022384232731218</v>
      </c>
      <c r="Y220">
        <v>1.0036205048740598</v>
      </c>
      <c r="Z220">
        <v>1.032653309718554</v>
      </c>
      <c r="AA220">
        <v>1.0182892176264287</v>
      </c>
      <c r="AB220">
        <v>1.0089487812459148</v>
      </c>
      <c r="AC220">
        <v>1.0014115957667467</v>
      </c>
      <c r="AD220">
        <v>0.9909083012533739</v>
      </c>
      <c r="AE220">
        <v>0.9853311579885109</v>
      </c>
      <c r="AF220">
        <v>0.9862780672176725</v>
      </c>
    </row>
    <row r="221" spans="1:37" ht="13.5">
      <c r="A221">
        <v>8921</v>
      </c>
      <c r="B221" t="s">
        <v>285</v>
      </c>
      <c r="C221" t="s">
        <v>304</v>
      </c>
      <c r="D221" t="s">
        <v>187</v>
      </c>
      <c r="E221" t="s">
        <v>312</v>
      </c>
      <c r="F221" t="s">
        <v>297</v>
      </c>
      <c r="G221" s="2">
        <v>0.24749572980272636</v>
      </c>
      <c r="J221" s="1">
        <v>38502</v>
      </c>
      <c r="K221">
        <v>1.1115368770279632</v>
      </c>
      <c r="L221">
        <v>1.0887504101498415</v>
      </c>
      <c r="M221">
        <v>1.0645993291771485</v>
      </c>
      <c r="N221">
        <v>1.0012450326296984</v>
      </c>
      <c r="O221">
        <v>0.9537968937985343</v>
      </c>
      <c r="P221">
        <v>0.9786404899923439</v>
      </c>
      <c r="Q221">
        <v>1</v>
      </c>
      <c r="R221">
        <v>1.0405156950672645</v>
      </c>
      <c r="S221">
        <v>1.033536767654672</v>
      </c>
      <c r="T221">
        <v>1.03984924714718</v>
      </c>
      <c r="U221">
        <v>1.0309639432717197</v>
      </c>
      <c r="V221">
        <v>1.0164275037369208</v>
      </c>
      <c r="W221">
        <v>0.973281745597725</v>
      </c>
      <c r="X221">
        <v>0.9731774763935981</v>
      </c>
      <c r="Y221">
        <v>0.9529587298115135</v>
      </c>
      <c r="Z221">
        <v>0.9421721535601006</v>
      </c>
      <c r="AA221">
        <v>0.9405525174085824</v>
      </c>
      <c r="AB221">
        <v>0.9663963323489737</v>
      </c>
      <c r="AC221">
        <v>0.9825733712494076</v>
      </c>
      <c r="AD221">
        <v>0.9647869043712859</v>
      </c>
      <c r="AE221">
        <v>0.9594015458091802</v>
      </c>
      <c r="AF221">
        <v>0.9617193481351853</v>
      </c>
      <c r="AG221">
        <v>1.002203871814503</v>
      </c>
      <c r="AH221">
        <v>0.9816309380582595</v>
      </c>
      <c r="AI221">
        <v>0.9891102482773706</v>
      </c>
      <c r="AJ221">
        <v>0.978698822414233</v>
      </c>
      <c r="AK221">
        <v>0.9707718108571222</v>
      </c>
    </row>
    <row r="222" spans="1:37" ht="13.5">
      <c r="A222">
        <v>8918</v>
      </c>
      <c r="B222" t="s">
        <v>286</v>
      </c>
      <c r="C222" t="s">
        <v>300</v>
      </c>
      <c r="D222" t="s">
        <v>187</v>
      </c>
      <c r="E222" t="s">
        <v>299</v>
      </c>
      <c r="G222" s="8">
        <v>0.12</v>
      </c>
      <c r="I222" s="2" t="s">
        <v>297</v>
      </c>
      <c r="J222" s="1">
        <v>38488</v>
      </c>
      <c r="K222">
        <v>0.8905288170809236</v>
      </c>
      <c r="L222">
        <v>0.9162420727830927</v>
      </c>
      <c r="M222">
        <v>0.9416987114880685</v>
      </c>
      <c r="N222">
        <v>0.9364500798536274</v>
      </c>
      <c r="O222">
        <v>0.9360201882374832</v>
      </c>
      <c r="P222">
        <v>0.9417686803218954</v>
      </c>
      <c r="Q222">
        <v>1</v>
      </c>
      <c r="R222">
        <v>1.0117268540771867</v>
      </c>
      <c r="S222">
        <v>0.9813714279069047</v>
      </c>
      <c r="T222">
        <v>0.9793752810382522</v>
      </c>
      <c r="U222">
        <v>0.9682515931961608</v>
      </c>
      <c r="V222">
        <v>0.9875298482005799</v>
      </c>
      <c r="W222">
        <v>1.046191059494829</v>
      </c>
      <c r="X222">
        <v>1.0971942691454886</v>
      </c>
      <c r="Y222">
        <v>1.1049955033879646</v>
      </c>
      <c r="Z222">
        <v>1.1142930240491218</v>
      </c>
      <c r="AA222">
        <v>1.1023795218085684</v>
      </c>
      <c r="AB222">
        <v>1.1262865737366843</v>
      </c>
      <c r="AC222">
        <v>1.1249569720744887</v>
      </c>
      <c r="AD222">
        <v>1.1261966414959763</v>
      </c>
      <c r="AE222">
        <v>1.1137499418541548</v>
      </c>
      <c r="AF222">
        <v>1.112613578217791</v>
      </c>
      <c r="AG222">
        <v>1.1136966414959764</v>
      </c>
      <c r="AH222">
        <v>1.1011332625246149</v>
      </c>
      <c r="AI222">
        <v>1.1365739305040856</v>
      </c>
      <c r="AJ222">
        <v>1.1437020296776395</v>
      </c>
      <c r="AK222">
        <v>1.321918464019351</v>
      </c>
    </row>
    <row r="223" spans="1:37" ht="13.5">
      <c r="A223">
        <v>8349</v>
      </c>
      <c r="B223" t="s">
        <v>287</v>
      </c>
      <c r="C223" s="12" t="s">
        <v>295</v>
      </c>
      <c r="D223" t="s">
        <v>185</v>
      </c>
      <c r="E223" t="s">
        <v>305</v>
      </c>
      <c r="F223" t="s">
        <v>297</v>
      </c>
      <c r="G223" s="2">
        <v>0.06480097460665808</v>
      </c>
      <c r="J223" s="1">
        <v>38490</v>
      </c>
      <c r="K223">
        <v>1.014966400567033</v>
      </c>
      <c r="L223">
        <v>1.0210111860258455</v>
      </c>
      <c r="M223">
        <v>1.0179879124072195</v>
      </c>
      <c r="N223">
        <v>1.0154413389441959</v>
      </c>
      <c r="O223">
        <v>1.0205411311748829</v>
      </c>
      <c r="P223">
        <v>0.9896025400023385</v>
      </c>
      <c r="Q223">
        <v>1</v>
      </c>
      <c r="R223">
        <v>0.9920472393998195</v>
      </c>
      <c r="S223">
        <v>0.9857985203595596</v>
      </c>
      <c r="T223">
        <v>0.9803737572778064</v>
      </c>
      <c r="U223">
        <v>0.9629769369911685</v>
      </c>
      <c r="V223">
        <v>0.967645588038526</v>
      </c>
      <c r="W223">
        <v>0.9677877357410228</v>
      </c>
      <c r="X223">
        <v>0.9619942046143696</v>
      </c>
      <c r="Y223">
        <v>0.9609160580263055</v>
      </c>
      <c r="Z223">
        <v>0.9490069612193311</v>
      </c>
      <c r="AA223">
        <v>0.9570046935323042</v>
      </c>
      <c r="AB223">
        <v>0.9558000388889409</v>
      </c>
      <c r="AC223">
        <v>0.9598121029295255</v>
      </c>
      <c r="AD223">
        <v>0.9470827591712853</v>
      </c>
      <c r="AE223">
        <v>0.94919642967254</v>
      </c>
      <c r="AF223">
        <v>0.9632023828146117</v>
      </c>
      <c r="AG223">
        <v>0.9497816491983243</v>
      </c>
      <c r="AH223">
        <v>0.9517142583294488</v>
      </c>
      <c r="AI223">
        <v>0.9425220402346305</v>
      </c>
      <c r="AJ223">
        <v>0.9487742828317688</v>
      </c>
      <c r="AK223">
        <v>0.9481716618803474</v>
      </c>
    </row>
    <row r="224" spans="1:37" ht="13.5">
      <c r="A224">
        <v>1885</v>
      </c>
      <c r="B224" t="s">
        <v>288</v>
      </c>
      <c r="C224" s="12" t="s">
        <v>295</v>
      </c>
      <c r="D224" t="s">
        <v>185</v>
      </c>
      <c r="E224" t="s">
        <v>305</v>
      </c>
      <c r="G224" s="2">
        <v>0.10715845371441907</v>
      </c>
      <c r="J224" s="1">
        <v>38488</v>
      </c>
      <c r="K224">
        <v>1.0622942425173842</v>
      </c>
      <c r="L224">
        <v>1.0547610589821543</v>
      </c>
      <c r="M224">
        <v>1.0624197120377494</v>
      </c>
      <c r="N224">
        <v>1.0420394035735205</v>
      </c>
      <c r="O224">
        <v>1.0320494589207778</v>
      </c>
      <c r="P224">
        <v>1.0408751725408014</v>
      </c>
      <c r="Q224">
        <v>1</v>
      </c>
      <c r="R224">
        <v>0.982566770076619</v>
      </c>
      <c r="S224">
        <v>0.9331203800821016</v>
      </c>
      <c r="T224">
        <v>0.9629520520491549</v>
      </c>
      <c r="U224">
        <v>0.9708859781181802</v>
      </c>
      <c r="V224">
        <v>0.9677175493539047</v>
      </c>
      <c r="W224">
        <v>0.9515994049252283</v>
      </c>
      <c r="X224">
        <v>0.9573938008032313</v>
      </c>
      <c r="Y224">
        <v>0.9263489064830068</v>
      </c>
      <c r="Z224">
        <v>0.9274063429046421</v>
      </c>
      <c r="AA224">
        <v>0.9104422493386576</v>
      </c>
      <c r="AB224">
        <v>0.9021413734288216</v>
      </c>
      <c r="AC224">
        <v>0.9319867888356057</v>
      </c>
      <c r="AD224">
        <v>0.9457884360757854</v>
      </c>
      <c r="AE224">
        <v>0.9555267140939298</v>
      </c>
      <c r="AF224">
        <v>0.9565224667243027</v>
      </c>
      <c r="AG224">
        <v>0.9631804356799746</v>
      </c>
      <c r="AH224">
        <v>0.9943250912038912</v>
      </c>
      <c r="AI224">
        <v>0.9603870411328216</v>
      </c>
      <c r="AJ224">
        <v>0.9644268039760254</v>
      </c>
      <c r="AK224">
        <v>0.9691824383416744</v>
      </c>
    </row>
    <row r="225" spans="1:37" ht="13.5">
      <c r="A225">
        <v>1893</v>
      </c>
      <c r="B225" t="s">
        <v>289</v>
      </c>
      <c r="C225" s="12" t="s">
        <v>295</v>
      </c>
      <c r="D225" t="s">
        <v>185</v>
      </c>
      <c r="E225" t="s">
        <v>302</v>
      </c>
      <c r="G225" s="2">
        <v>0.1958165023105914</v>
      </c>
      <c r="J225" s="1">
        <v>38509</v>
      </c>
      <c r="K225">
        <v>0.9658879840511752</v>
      </c>
      <c r="L225">
        <v>0.9643207263523157</v>
      </c>
      <c r="M225">
        <v>0.96838308824174</v>
      </c>
      <c r="N225">
        <v>0.9784138047821246</v>
      </c>
      <c r="O225">
        <v>0.967782965384131</v>
      </c>
      <c r="P225">
        <v>0.9990154393057542</v>
      </c>
      <c r="Q225">
        <v>1</v>
      </c>
      <c r="R225">
        <v>0.9959125684018185</v>
      </c>
      <c r="S225">
        <v>0.9872236425420877</v>
      </c>
      <c r="T225">
        <v>1.011555478677491</v>
      </c>
      <c r="U225">
        <v>0.9955455564181769</v>
      </c>
      <c r="V225">
        <v>0.9805059762123208</v>
      </c>
      <c r="W225">
        <v>0.979904784283976</v>
      </c>
      <c r="X225">
        <v>0.9854559875337799</v>
      </c>
      <c r="Y225">
        <v>0.9908427142508627</v>
      </c>
      <c r="Z225">
        <v>0.9826950589047285</v>
      </c>
      <c r="AA225">
        <v>0.9846924572141855</v>
      </c>
      <c r="AB225">
        <v>0.9984261675161146</v>
      </c>
      <c r="AC225">
        <v>0.993598137165624</v>
      </c>
      <c r="AD225">
        <v>1.0145657146021592</v>
      </c>
      <c r="AE225">
        <v>1.0200297885869858</v>
      </c>
      <c r="AF225">
        <v>1.0021128044953997</v>
      </c>
      <c r="AG225">
        <v>1.006450772820544</v>
      </c>
      <c r="AH225">
        <v>1.0050403477986445</v>
      </c>
      <c r="AI225">
        <v>0.9994815006930786</v>
      </c>
      <c r="AJ225">
        <v>0.9927192006600869</v>
      </c>
      <c r="AK225">
        <v>0.9825762851459676</v>
      </c>
    </row>
    <row r="226" spans="1:37" ht="13.5">
      <c r="A226">
        <v>7602</v>
      </c>
      <c r="B226" t="s">
        <v>290</v>
      </c>
      <c r="C226" t="s">
        <v>304</v>
      </c>
      <c r="D226" t="s">
        <v>187</v>
      </c>
      <c r="E226" t="s">
        <v>313</v>
      </c>
      <c r="G226" s="2">
        <v>0.26144561311098297</v>
      </c>
      <c r="H226" t="s">
        <v>303</v>
      </c>
      <c r="J226" s="1">
        <v>38470</v>
      </c>
      <c r="K226">
        <v>0.9233315540047912</v>
      </c>
      <c r="L226">
        <v>0.8219781793563171</v>
      </c>
      <c r="M226">
        <v>0.9652070747838768</v>
      </c>
      <c r="N226">
        <v>1.1515621745130717</v>
      </c>
      <c r="O226">
        <v>1.0955206488907405</v>
      </c>
      <c r="P226">
        <v>1.0380209418289763</v>
      </c>
      <c r="Q226">
        <v>1</v>
      </c>
      <c r="R226">
        <v>1.0122912001354027</v>
      </c>
      <c r="S226">
        <v>1.026146364961983</v>
      </c>
      <c r="T226">
        <v>1.103959711227997</v>
      </c>
      <c r="U226">
        <v>1.171564159983335</v>
      </c>
      <c r="V226">
        <v>1.1991678926674305</v>
      </c>
      <c r="W226">
        <v>1.364688574106864</v>
      </c>
      <c r="X226">
        <v>1.3004179252161234</v>
      </c>
      <c r="Y226">
        <v>1.3589591904489116</v>
      </c>
      <c r="Z226">
        <v>1.2670823677221121</v>
      </c>
      <c r="AA226">
        <v>1.332287977814811</v>
      </c>
      <c r="AB226">
        <v>1.3809336267055516</v>
      </c>
      <c r="AC226">
        <v>1.4049976890428082</v>
      </c>
      <c r="AD226">
        <v>1.38989346812832</v>
      </c>
      <c r="AE226">
        <v>1.3610390519216748</v>
      </c>
      <c r="AF226">
        <v>1.267392394021456</v>
      </c>
      <c r="AG226">
        <v>1.288745150244766</v>
      </c>
      <c r="AH226">
        <v>1.3293691737839808</v>
      </c>
      <c r="AI226">
        <v>1.2273908642328923</v>
      </c>
      <c r="AJ226">
        <v>1.3793704757316947</v>
      </c>
      <c r="AK226">
        <v>1.3179136613373608</v>
      </c>
    </row>
    <row r="227" spans="1:37" ht="13.5">
      <c r="A227">
        <v>3734</v>
      </c>
      <c r="B227" t="s">
        <v>291</v>
      </c>
      <c r="C227" t="s">
        <v>298</v>
      </c>
      <c r="D227" t="s">
        <v>186</v>
      </c>
      <c r="E227" t="s">
        <v>313</v>
      </c>
      <c r="G227" s="2">
        <v>0.3212746431287581</v>
      </c>
      <c r="H227" t="s">
        <v>303</v>
      </c>
      <c r="I227" s="7"/>
      <c r="J227" s="1">
        <v>38474</v>
      </c>
      <c r="K227">
        <v>0.960245851720681</v>
      </c>
      <c r="L227">
        <v>0.9792793721286849</v>
      </c>
      <c r="M227">
        <v>1.0255055544624647</v>
      </c>
      <c r="N227">
        <v>1.0763842432532877</v>
      </c>
      <c r="O227">
        <v>1.0466937128544347</v>
      </c>
      <c r="P227">
        <v>1.0029638374355465</v>
      </c>
      <c r="Q227">
        <v>1</v>
      </c>
      <c r="R227">
        <v>1.0112700777343666</v>
      </c>
      <c r="S227">
        <v>1.0359451955539316</v>
      </c>
      <c r="T227">
        <v>1.0824786925385625</v>
      </c>
      <c r="U227">
        <v>1.0553203848928616</v>
      </c>
      <c r="V227">
        <v>1.059770201097463</v>
      </c>
      <c r="W227">
        <v>1.1057527803543488</v>
      </c>
      <c r="X227">
        <v>1.0558925398119259</v>
      </c>
      <c r="Y227">
        <v>1.0048127223268466</v>
      </c>
      <c r="Z227">
        <v>0.9862973269246985</v>
      </c>
      <c r="AA227">
        <v>0.9850908670707978</v>
      </c>
      <c r="AB227">
        <v>0.9909204760878595</v>
      </c>
      <c r="AC227">
        <v>0.991443598079908</v>
      </c>
      <c r="AD227">
        <v>0.9983275711836299</v>
      </c>
      <c r="AE227">
        <v>1.0271745478508274</v>
      </c>
      <c r="AF227">
        <v>1.0019697494948359</v>
      </c>
      <c r="AG227">
        <v>0.9964605722173814</v>
      </c>
      <c r="AH227">
        <v>0.9881952447430143</v>
      </c>
      <c r="AI227">
        <v>0.9868907190350819</v>
      </c>
      <c r="AJ227">
        <v>0.9647806166905586</v>
      </c>
      <c r="AK227">
        <v>0.8615584975311764</v>
      </c>
    </row>
    <row r="228" spans="1:32" ht="13.5">
      <c r="A228">
        <v>8804</v>
      </c>
      <c r="B228" t="s">
        <v>292</v>
      </c>
      <c r="C228" s="12" t="s">
        <v>295</v>
      </c>
      <c r="D228" t="s">
        <v>185</v>
      </c>
      <c r="E228" t="s">
        <v>302</v>
      </c>
      <c r="G228" s="2">
        <v>0.11698094980269833</v>
      </c>
      <c r="J228" s="1">
        <v>38488</v>
      </c>
      <c r="K228">
        <v>0.9612726969704164</v>
      </c>
      <c r="L228">
        <v>0.9859537195326131</v>
      </c>
      <c r="M228">
        <v>0.9911136280848336</v>
      </c>
      <c r="N228">
        <v>0.9909988724678263</v>
      </c>
      <c r="O228">
        <v>1.0014459631282224</v>
      </c>
      <c r="P228">
        <v>0.9923333859384815</v>
      </c>
      <c r="Q228">
        <v>1</v>
      </c>
      <c r="R228">
        <v>1.000743911463912</v>
      </c>
      <c r="S228">
        <v>1.0015847545998073</v>
      </c>
      <c r="T228">
        <v>0.9985530368484592</v>
      </c>
      <c r="U228">
        <v>0.9909800484994837</v>
      </c>
      <c r="V228">
        <v>0.9977392296370958</v>
      </c>
      <c r="W228">
        <v>0.9961358510736096</v>
      </c>
      <c r="X228">
        <v>1.0053537718961871</v>
      </c>
      <c r="Y228">
        <v>1.0035772598838717</v>
      </c>
      <c r="Z228">
        <v>0.9779324266125828</v>
      </c>
      <c r="AA228">
        <v>0.976818212396435</v>
      </c>
      <c r="AB228">
        <v>0.9751929039098299</v>
      </c>
      <c r="AC228">
        <v>0.9982953837817725</v>
      </c>
      <c r="AD228">
        <v>0.9817323858069255</v>
      </c>
      <c r="AE228">
        <v>0.974285670990587</v>
      </c>
      <c r="AF228">
        <v>0.988632558467422</v>
      </c>
    </row>
    <row r="229" spans="1:37" ht="13.5">
      <c r="A229">
        <v>8260</v>
      </c>
      <c r="B229" t="s">
        <v>293</v>
      </c>
      <c r="C229" s="12" t="s">
        <v>295</v>
      </c>
      <c r="D229" t="s">
        <v>185</v>
      </c>
      <c r="E229" t="s">
        <v>305</v>
      </c>
      <c r="G229" s="2">
        <v>0.1669201018746432</v>
      </c>
      <c r="J229" s="1">
        <v>38463</v>
      </c>
      <c r="K229">
        <v>0.9690364552638633</v>
      </c>
      <c r="L229">
        <v>0.9547365866460812</v>
      </c>
      <c r="M229">
        <v>0.9449262145507071</v>
      </c>
      <c r="N229">
        <v>0.9493769845482157</v>
      </c>
      <c r="O229">
        <v>0.9520623215042334</v>
      </c>
      <c r="P229">
        <v>1.0042597191413396</v>
      </c>
      <c r="Q229">
        <v>1</v>
      </c>
      <c r="R229">
        <v>0.9847837525744451</v>
      </c>
      <c r="S229">
        <v>0.9893296508049109</v>
      </c>
      <c r="T229">
        <v>0.9769624840265496</v>
      </c>
      <c r="U229">
        <v>0.9664865618462106</v>
      </c>
      <c r="V229">
        <v>0.9673791585957445</v>
      </c>
      <c r="W229">
        <v>0.9677061494841874</v>
      </c>
      <c r="X229">
        <v>0.971671497386903</v>
      </c>
      <c r="Y229">
        <v>0.9549154237520898</v>
      </c>
      <c r="Z229">
        <v>0.9871032231689476</v>
      </c>
      <c r="AA229">
        <v>0.9952841022551051</v>
      </c>
      <c r="AB229">
        <v>0.9878306363949696</v>
      </c>
      <c r="AC229">
        <v>0.9696096078323702</v>
      </c>
      <c r="AD229">
        <v>0.9633845672017912</v>
      </c>
      <c r="AE229">
        <v>0.951031699448008</v>
      </c>
      <c r="AF229">
        <v>0.9443940227296899</v>
      </c>
      <c r="AG229">
        <v>0.9467094717235299</v>
      </c>
      <c r="AH229">
        <v>0.9495354157545659</v>
      </c>
      <c r="AI229">
        <v>0.9565762455269623</v>
      </c>
      <c r="AJ229">
        <v>0.9439942458341926</v>
      </c>
      <c r="AK229">
        <v>0.9395870183525002</v>
      </c>
    </row>
    <row r="230" spans="1:37" ht="13.5">
      <c r="A230">
        <v>6830</v>
      </c>
      <c r="B230" t="s">
        <v>294</v>
      </c>
      <c r="C230" t="s">
        <v>300</v>
      </c>
      <c r="D230" t="s">
        <v>186</v>
      </c>
      <c r="E230" t="s">
        <v>314</v>
      </c>
      <c r="G230" s="2">
        <v>0.2036307599394004</v>
      </c>
      <c r="I230" s="2" t="s">
        <v>297</v>
      </c>
      <c r="J230" s="1">
        <v>38462</v>
      </c>
      <c r="K230">
        <v>1.0136788013812903</v>
      </c>
      <c r="L230">
        <v>1.0412345314138873</v>
      </c>
      <c r="M230">
        <v>1.0207343409119534</v>
      </c>
      <c r="N230">
        <v>1.0003092205302448</v>
      </c>
      <c r="O230">
        <v>0.9829262148803968</v>
      </c>
      <c r="P230">
        <v>0.9562797404545911</v>
      </c>
      <c r="Q230">
        <v>1</v>
      </c>
      <c r="R230">
        <v>0.9600064263178225</v>
      </c>
      <c r="S230">
        <v>0.9341195931436133</v>
      </c>
      <c r="T230">
        <v>0.9014333265581783</v>
      </c>
      <c r="U230">
        <v>0.9025371597095115</v>
      </c>
      <c r="V230">
        <v>0.9344155350711564</v>
      </c>
      <c r="W230">
        <v>0.9044578241339787</v>
      </c>
      <c r="X230">
        <v>0.912736441297664</v>
      </c>
      <c r="Y230">
        <v>0.9178759178998458</v>
      </c>
      <c r="Z230">
        <v>0.9307023907532544</v>
      </c>
      <c r="AA230">
        <v>0.9688902059392954</v>
      </c>
      <c r="AB230">
        <v>0.943352166160809</v>
      </c>
      <c r="AC230">
        <v>0.9038927604269241</v>
      </c>
      <c r="AD230">
        <v>0.8834809186479173</v>
      </c>
      <c r="AE230">
        <v>0.8625877603887975</v>
      </c>
      <c r="AF230">
        <v>0.8357250156516598</v>
      </c>
      <c r="AG230">
        <v>0.7630668681508377</v>
      </c>
      <c r="AH230">
        <v>0.7958856578206632</v>
      </c>
      <c r="AI230">
        <v>0.7831079608247038</v>
      </c>
      <c r="AJ230">
        <v>0.7501390309144278</v>
      </c>
      <c r="AK230">
        <v>0.7277623503494903</v>
      </c>
    </row>
    <row r="231" ht="13.5">
      <c r="G231" s="2"/>
    </row>
    <row r="232" spans="3:37" ht="13.5">
      <c r="C232" t="s">
        <v>78</v>
      </c>
      <c r="G232" s="2"/>
      <c r="J232" t="s">
        <v>323</v>
      </c>
      <c r="K232">
        <v>1.0052278530764285</v>
      </c>
      <c r="L232">
        <v>1.0021350898398342</v>
      </c>
      <c r="M232">
        <v>1.0060826088697112</v>
      </c>
      <c r="N232">
        <v>1.0144960873828872</v>
      </c>
      <c r="O232">
        <v>1.0053753604096538</v>
      </c>
      <c r="P232">
        <v>1.0023030846323209</v>
      </c>
      <c r="Q232">
        <v>1</v>
      </c>
      <c r="R232">
        <v>1.000449310020607</v>
      </c>
      <c r="S232">
        <v>0.9998058358471321</v>
      </c>
      <c r="T232">
        <v>0.999138225296324</v>
      </c>
      <c r="U232">
        <v>0.9990234353339417</v>
      </c>
      <c r="V232">
        <v>1.0026420102687648</v>
      </c>
      <c r="W232">
        <v>1.0199039323226449</v>
      </c>
      <c r="X232">
        <v>1.0141552596135428</v>
      </c>
      <c r="Y232">
        <v>1.011310181296597</v>
      </c>
      <c r="Z232">
        <v>1.0055991320816617</v>
      </c>
      <c r="AA232">
        <v>1.0106477763644024</v>
      </c>
      <c r="AB232">
        <v>1.0133534951403227</v>
      </c>
      <c r="AC232">
        <v>1.012635673901939</v>
      </c>
      <c r="AD232">
        <v>1.007936649016283</v>
      </c>
      <c r="AE232">
        <v>1.0046507369275506</v>
      </c>
      <c r="AF232">
        <v>0.9984009203245906</v>
      </c>
      <c r="AG232">
        <v>1.01213635728104</v>
      </c>
      <c r="AH232">
        <v>1.0188171386178815</v>
      </c>
      <c r="AI232">
        <v>1.0083722963518302</v>
      </c>
      <c r="AJ232">
        <v>1.0108680637884715</v>
      </c>
      <c r="AK232">
        <v>1.0067106957556355</v>
      </c>
    </row>
    <row r="233" spans="3:37" ht="13.5">
      <c r="C233" t="s">
        <v>79</v>
      </c>
      <c r="G233" s="2"/>
      <c r="J233" t="s">
        <v>324</v>
      </c>
      <c r="K233">
        <v>1.0030315216517265</v>
      </c>
      <c r="L233">
        <v>1.0034942289833777</v>
      </c>
      <c r="M233">
        <v>1.0022183514930698</v>
      </c>
      <c r="N233">
        <v>1.0058493993716686</v>
      </c>
      <c r="O233">
        <v>0.9997397598722392</v>
      </c>
      <c r="P233">
        <v>1.001910445700542</v>
      </c>
      <c r="Q233">
        <v>1</v>
      </c>
      <c r="R233">
        <v>0.9945900938351445</v>
      </c>
      <c r="S233">
        <v>0.9891109857289672</v>
      </c>
      <c r="T233">
        <v>0.9884181442479743</v>
      </c>
      <c r="U233">
        <v>0.9945797776635085</v>
      </c>
      <c r="V233">
        <v>0.9916740996652331</v>
      </c>
      <c r="W233">
        <v>0.9920172506749788</v>
      </c>
      <c r="X233">
        <v>0.9920259185889373</v>
      </c>
      <c r="Y233">
        <v>0.9849844814628654</v>
      </c>
      <c r="Z233">
        <v>0.9822458083955016</v>
      </c>
      <c r="AA233">
        <v>0.9790019103330629</v>
      </c>
      <c r="AB233">
        <v>0.9790235880170154</v>
      </c>
      <c r="AC233">
        <v>0.979762695454817</v>
      </c>
      <c r="AD233">
        <v>0.9783902906571124</v>
      </c>
      <c r="AE233">
        <v>0.9738996633991284</v>
      </c>
      <c r="AF233">
        <v>0.9755999424471667</v>
      </c>
      <c r="AG233">
        <v>0.9740920911747377</v>
      </c>
      <c r="AH233">
        <v>0.9804908729674606</v>
      </c>
      <c r="AI233">
        <v>0.9710826258609518</v>
      </c>
      <c r="AJ233">
        <v>0.9643560783887501</v>
      </c>
      <c r="AK233">
        <v>0.9604252400153207</v>
      </c>
    </row>
    <row r="234" spans="3:37" ht="13.5">
      <c r="C234" t="s">
        <v>80</v>
      </c>
      <c r="G234" s="2"/>
      <c r="J234" t="s">
        <v>325</v>
      </c>
      <c r="K234">
        <v>1.007623850994285</v>
      </c>
      <c r="L234">
        <v>1.0006523925923319</v>
      </c>
      <c r="M234">
        <v>1.0102981623715017</v>
      </c>
      <c r="N234">
        <v>1.0239288379405804</v>
      </c>
      <c r="O234">
        <v>1.0115232882686518</v>
      </c>
      <c r="P234">
        <v>1.0027314180124434</v>
      </c>
      <c r="Q234">
        <v>1</v>
      </c>
      <c r="R234">
        <v>1.0068411822229304</v>
      </c>
      <c r="S234">
        <v>1.0114729450669484</v>
      </c>
      <c r="T234">
        <v>1.0108328591672509</v>
      </c>
      <c r="U234">
        <v>1.0038710618835058</v>
      </c>
      <c r="V234">
        <v>1.0146070036544357</v>
      </c>
      <c r="W234">
        <v>1.057086174519533</v>
      </c>
      <c r="X234">
        <v>1.0436610476463504</v>
      </c>
      <c r="Y234">
        <v>1.046411114408239</v>
      </c>
      <c r="Z234">
        <v>1.036736896996542</v>
      </c>
      <c r="AA234">
        <v>1.052842264406188</v>
      </c>
      <c r="AB234">
        <v>1.0591267046380652</v>
      </c>
      <c r="AC234">
        <v>1.0564663118314348</v>
      </c>
      <c r="AD234">
        <v>1.0473317934951774</v>
      </c>
      <c r="AE234">
        <v>1.0456521682987805</v>
      </c>
      <c r="AF234">
        <v>1.0288022241611556</v>
      </c>
      <c r="AG234">
        <v>1.0501806233873419</v>
      </c>
      <c r="AH234">
        <v>1.0571434042683021</v>
      </c>
      <c r="AI234">
        <v>1.0456619668427078</v>
      </c>
      <c r="AJ234">
        <v>1.057380049188193</v>
      </c>
      <c r="AK234">
        <v>1.0529961514959507</v>
      </c>
    </row>
    <row r="235" spans="7:13" ht="13.5">
      <c r="G235" s="2"/>
      <c r="K235"/>
      <c r="L235"/>
      <c r="M235"/>
    </row>
    <row r="236" spans="4:37" ht="13.5">
      <c r="D236" t="s">
        <v>188</v>
      </c>
      <c r="G236" s="2"/>
      <c r="J236" t="s">
        <v>326</v>
      </c>
      <c r="K236">
        <v>1.0038553443433313</v>
      </c>
      <c r="L236">
        <v>1.004828432320127</v>
      </c>
      <c r="M236">
        <v>1.0038083531650461</v>
      </c>
      <c r="N236">
        <v>1.0074443038602445</v>
      </c>
      <c r="O236">
        <v>1.001355252563873</v>
      </c>
      <c r="P236">
        <v>1.003506391129819</v>
      </c>
      <c r="Q236">
        <v>1</v>
      </c>
      <c r="R236">
        <v>0.9952683275040992</v>
      </c>
      <c r="S236">
        <v>0.9882286815998943</v>
      </c>
      <c r="T236">
        <v>0.988655644784195</v>
      </c>
      <c r="U236">
        <v>0.989425229763043</v>
      </c>
      <c r="V236">
        <v>0.9883036995082697</v>
      </c>
      <c r="W236">
        <v>0.99077601862176</v>
      </c>
      <c r="X236">
        <v>0.9912245156378803</v>
      </c>
      <c r="Y236">
        <v>0.9838673490865809</v>
      </c>
      <c r="Z236">
        <v>0.982613803324729</v>
      </c>
      <c r="AA236">
        <v>0.9779152480105509</v>
      </c>
      <c r="AB236">
        <v>0.9781032959232991</v>
      </c>
      <c r="AC236">
        <v>0.979037069142175</v>
      </c>
      <c r="AD236">
        <v>0.9769292512550027</v>
      </c>
      <c r="AE236">
        <v>0.9726450776590666</v>
      </c>
      <c r="AF236">
        <v>0.9748638898769578</v>
      </c>
      <c r="AG236">
        <v>0.9740920911747377</v>
      </c>
      <c r="AH236">
        <v>0.9804908729674606</v>
      </c>
      <c r="AI236">
        <v>0.9710826258609518</v>
      </c>
      <c r="AJ236">
        <v>0.9643560783887501</v>
      </c>
      <c r="AK236">
        <v>0.9604252400153207</v>
      </c>
    </row>
    <row r="237" spans="4:37" ht="13.5">
      <c r="D237" t="s">
        <v>189</v>
      </c>
      <c r="G237" s="2"/>
      <c r="J237" t="s">
        <v>327</v>
      </c>
      <c r="K237">
        <v>1.008273109831989</v>
      </c>
      <c r="L237">
        <v>0.9982406744728908</v>
      </c>
      <c r="M237">
        <v>1.0107502823877696</v>
      </c>
      <c r="N237">
        <v>1.0232277084099568</v>
      </c>
      <c r="O237">
        <v>1.0065301425813493</v>
      </c>
      <c r="P237">
        <v>1.0047715102992825</v>
      </c>
      <c r="Q237">
        <v>1</v>
      </c>
      <c r="R237">
        <v>1.0116075859263367</v>
      </c>
      <c r="S237">
        <v>1.0212595532274005</v>
      </c>
      <c r="T237">
        <v>1.0194892465847787</v>
      </c>
      <c r="U237">
        <v>1.0208022837170085</v>
      </c>
      <c r="V237">
        <v>1.029304122791597</v>
      </c>
      <c r="W237">
        <v>1.0733397364515527</v>
      </c>
      <c r="X237">
        <v>1.0641027288298215</v>
      </c>
      <c r="Y237">
        <v>1.0747182913548852</v>
      </c>
      <c r="Z237">
        <v>1.061905974020703</v>
      </c>
      <c r="AA237">
        <v>1.0777701122116425</v>
      </c>
      <c r="AB237">
        <v>1.0862254645532021</v>
      </c>
      <c r="AC237">
        <v>1.0903687815205882</v>
      </c>
      <c r="AD237">
        <v>1.089809672546896</v>
      </c>
      <c r="AE237">
        <v>1.0880953086409806</v>
      </c>
      <c r="AF237">
        <v>1.0722239985964725</v>
      </c>
      <c r="AG237">
        <v>1.1183473846686347</v>
      </c>
      <c r="AH237">
        <v>1.1231845854628877</v>
      </c>
      <c r="AI237">
        <v>1.109927017607834</v>
      </c>
      <c r="AJ237">
        <v>1.137348139342473</v>
      </c>
      <c r="AK237">
        <v>1.1563304425181975</v>
      </c>
    </row>
    <row r="238" spans="4:37" ht="13.5">
      <c r="D238" t="s">
        <v>190</v>
      </c>
      <c r="G238" s="2"/>
      <c r="J238" t="s">
        <v>328</v>
      </c>
      <c r="K238">
        <v>1.0029117385813242</v>
      </c>
      <c r="L238">
        <v>1.0025172287529145</v>
      </c>
      <c r="M238">
        <v>1.003001465021423</v>
      </c>
      <c r="N238">
        <v>1.0164252500160158</v>
      </c>
      <c r="O238">
        <v>1.0141210926421607</v>
      </c>
      <c r="P238">
        <v>0.9940571404302783</v>
      </c>
      <c r="Q238">
        <v>1</v>
      </c>
      <c r="R238">
        <v>0.9923804601295458</v>
      </c>
      <c r="S238">
        <v>0.9887355752664996</v>
      </c>
      <c r="T238">
        <v>0.9872632791277695</v>
      </c>
      <c r="U238">
        <v>0.9818608038877802</v>
      </c>
      <c r="V238">
        <v>0.9887481398144614</v>
      </c>
      <c r="W238">
        <v>1.002022739591772</v>
      </c>
      <c r="X238">
        <v>0.981690559352988</v>
      </c>
      <c r="Y238">
        <v>0.9639816425973162</v>
      </c>
      <c r="Z238">
        <v>0.9584960396659855</v>
      </c>
      <c r="AA238">
        <v>0.9740482633516295</v>
      </c>
      <c r="AB238">
        <v>0.9725696303060222</v>
      </c>
      <c r="AC238">
        <v>0.9544533069108919</v>
      </c>
      <c r="AD238">
        <v>0.9305933859028807</v>
      </c>
      <c r="AE238">
        <v>0.9273008202473226</v>
      </c>
      <c r="AF238">
        <v>0.9124495159981857</v>
      </c>
      <c r="AG238">
        <v>0.8797637201841095</v>
      </c>
      <c r="AH238">
        <v>0.8920404512818387</v>
      </c>
      <c r="AI238">
        <v>0.8849993399298928</v>
      </c>
      <c r="AJ238">
        <v>0.8574598238024932</v>
      </c>
      <c r="AK238">
        <v>0.7946604239403334</v>
      </c>
    </row>
    <row r="239" spans="7:13" ht="13.5">
      <c r="G239" s="2"/>
      <c r="K239"/>
      <c r="L239"/>
      <c r="M239"/>
    </row>
    <row r="240" spans="5:37" ht="13.5">
      <c r="E240" t="s">
        <v>195</v>
      </c>
      <c r="G240" s="2"/>
      <c r="J240" t="s">
        <v>329</v>
      </c>
      <c r="K240">
        <v>1.0195880008779061</v>
      </c>
      <c r="L240">
        <v>1.0188177693091343</v>
      </c>
      <c r="M240">
        <v>1.0143990292485112</v>
      </c>
      <c r="N240">
        <v>1.0094501783650687</v>
      </c>
      <c r="O240">
        <v>1.0026128013846234</v>
      </c>
      <c r="P240">
        <v>1.0060169382770288</v>
      </c>
      <c r="Q240">
        <v>1</v>
      </c>
      <c r="R240">
        <v>1.0008159604328881</v>
      </c>
      <c r="S240">
        <v>1.0021162969113053</v>
      </c>
      <c r="T240">
        <v>0.9969318733156034</v>
      </c>
      <c r="U240">
        <v>0.9927704987936037</v>
      </c>
      <c r="V240">
        <v>0.9905506292135124</v>
      </c>
      <c r="W240">
        <v>0.9978351666428655</v>
      </c>
      <c r="X240">
        <v>0.9962430792225679</v>
      </c>
      <c r="Y240">
        <v>0.9913614321831024</v>
      </c>
      <c r="Z240">
        <v>0.990760031310052</v>
      </c>
      <c r="AA240">
        <v>0.9912850370733199</v>
      </c>
      <c r="AB240">
        <v>0.9904320755575083</v>
      </c>
      <c r="AC240">
        <v>0.9903562578253217</v>
      </c>
      <c r="AD240">
        <v>0.9903515287296418</v>
      </c>
      <c r="AE240">
        <v>0.9896780672404488</v>
      </c>
      <c r="AF240">
        <v>0.9899323642073319</v>
      </c>
      <c r="AG240">
        <v>1.0007549173449115</v>
      </c>
      <c r="AH240">
        <v>1.0046273507111085</v>
      </c>
      <c r="AI240">
        <v>0.9992064379389161</v>
      </c>
      <c r="AJ240">
        <v>0.9926416542149167</v>
      </c>
      <c r="AK240">
        <v>0.988585264263567</v>
      </c>
    </row>
    <row r="241" spans="5:37" ht="13.5">
      <c r="E241" t="s">
        <v>194</v>
      </c>
      <c r="G241" s="2"/>
      <c r="J241" t="s">
        <v>330</v>
      </c>
      <c r="K241">
        <v>0.9645407676389087</v>
      </c>
      <c r="L241">
        <v>0.9548674980101505</v>
      </c>
      <c r="M241">
        <v>0.9825194177964441</v>
      </c>
      <c r="N241">
        <v>1.0287928296000404</v>
      </c>
      <c r="O241">
        <v>1.0132026109805736</v>
      </c>
      <c r="P241">
        <v>0.9917804993056483</v>
      </c>
      <c r="Q241">
        <v>1</v>
      </c>
      <c r="R241">
        <v>0.9994104671858115</v>
      </c>
      <c r="S241">
        <v>0.9932595294986418</v>
      </c>
      <c r="T241">
        <v>1.005389555908366</v>
      </c>
      <c r="U241">
        <v>1.0167400888649</v>
      </c>
      <c r="V241">
        <v>1.0369009232586466</v>
      </c>
      <c r="W241">
        <v>1.0750758465220933</v>
      </c>
      <c r="X241">
        <v>1.05893571059098</v>
      </c>
      <c r="Y241">
        <v>1.0611820540803334</v>
      </c>
      <c r="Z241">
        <v>1.042696884010686</v>
      </c>
      <c r="AA241">
        <v>1.0590546245921078</v>
      </c>
      <c r="AB241">
        <v>1.0706570440973582</v>
      </c>
      <c r="AC241">
        <v>1.0683342140934824</v>
      </c>
      <c r="AD241">
        <v>1.0518994497328864</v>
      </c>
      <c r="AE241">
        <v>1.0420824111453058</v>
      </c>
      <c r="AF241">
        <v>1.0195723106177375</v>
      </c>
      <c r="AG241">
        <v>1.0326229491660708</v>
      </c>
      <c r="AH241">
        <v>1.0443587568500725</v>
      </c>
      <c r="AI241">
        <v>1.024870841495075</v>
      </c>
      <c r="AJ241">
        <v>1.0436756010208703</v>
      </c>
      <c r="AK241">
        <v>1.0393364724413592</v>
      </c>
    </row>
    <row r="242" spans="5:37" ht="13.5">
      <c r="E242" t="s">
        <v>316</v>
      </c>
      <c r="G242" s="2"/>
      <c r="J242" t="s">
        <v>331</v>
      </c>
      <c r="K242">
        <v>1.0073388934263574</v>
      </c>
      <c r="L242">
        <v>1.0023870437323832</v>
      </c>
      <c r="M242">
        <v>0.9980191890803835</v>
      </c>
      <c r="N242">
        <v>1.0014670521170612</v>
      </c>
      <c r="O242">
        <v>1.0034316686968405</v>
      </c>
      <c r="P242">
        <v>1.012602450444591</v>
      </c>
      <c r="Q242">
        <v>1</v>
      </c>
      <c r="R242">
        <v>0.9969928031694304</v>
      </c>
      <c r="S242">
        <v>0.985546192591485</v>
      </c>
      <c r="T242">
        <v>0.9792046199002328</v>
      </c>
      <c r="U242">
        <v>0.9788768561585692</v>
      </c>
      <c r="V242">
        <v>0.9860572894252414</v>
      </c>
      <c r="W242">
        <v>1.0053028460448716</v>
      </c>
      <c r="X242">
        <v>1.0027622041038309</v>
      </c>
      <c r="Y242">
        <v>0.9979299060235912</v>
      </c>
      <c r="Z242">
        <v>1.0034095505828795</v>
      </c>
      <c r="AA242">
        <v>1.0103055065162745</v>
      </c>
      <c r="AB242">
        <v>1.0052374986398118</v>
      </c>
      <c r="AC242">
        <v>0.9996165527133974</v>
      </c>
      <c r="AD242">
        <v>0.9989931745291399</v>
      </c>
      <c r="AE242">
        <v>0.9959120955057937</v>
      </c>
      <c r="AF242">
        <v>0.9924160883723937</v>
      </c>
      <c r="AG242">
        <v>0.9959983308507047</v>
      </c>
      <c r="AH242">
        <v>1.0029003876099651</v>
      </c>
      <c r="AI242">
        <v>0.9962738330371782</v>
      </c>
      <c r="AJ242">
        <v>0.9909428966324935</v>
      </c>
      <c r="AK242">
        <v>0.9877522162509836</v>
      </c>
    </row>
    <row r="243" spans="5:37" ht="13.5">
      <c r="E243" t="s">
        <v>317</v>
      </c>
      <c r="G243" s="2"/>
      <c r="J243" t="s">
        <v>317</v>
      </c>
      <c r="K243">
        <v>1.0542682176238496</v>
      </c>
      <c r="L243">
        <v>1.06634091767899</v>
      </c>
      <c r="M243">
        <v>1.068766890827402</v>
      </c>
      <c r="N243">
        <v>1.0199812284015937</v>
      </c>
      <c r="O243">
        <v>0.9835567402826166</v>
      </c>
      <c r="P243">
        <v>0.992568201094166</v>
      </c>
      <c r="Q243">
        <v>1</v>
      </c>
      <c r="R243">
        <v>1.008704645859349</v>
      </c>
      <c r="S243">
        <v>1.007008614749411</v>
      </c>
      <c r="T243">
        <v>1.0057907594878255</v>
      </c>
      <c r="U243">
        <v>1.0267977386832519</v>
      </c>
      <c r="V243">
        <v>1.0133283681218301</v>
      </c>
      <c r="W243">
        <v>0.9839801867024304</v>
      </c>
      <c r="X243">
        <v>0.976827689470206</v>
      </c>
      <c r="Y243">
        <v>0.9667564827005203</v>
      </c>
      <c r="Z243">
        <v>0.959478709262823</v>
      </c>
      <c r="AA243">
        <v>0.9617014372658029</v>
      </c>
      <c r="AB243">
        <v>0.9683081660085652</v>
      </c>
      <c r="AC243">
        <v>0.9831709697688215</v>
      </c>
      <c r="AD243">
        <v>0.9724341463534883</v>
      </c>
      <c r="AE243">
        <v>0.9740704393161517</v>
      </c>
      <c r="AF243">
        <v>0.9762417513066025</v>
      </c>
      <c r="AG243">
        <v>1.002203871814503</v>
      </c>
      <c r="AH243">
        <v>0.9816309380582595</v>
      </c>
      <c r="AI243">
        <v>0.9891102482773706</v>
      </c>
      <c r="AJ243">
        <v>0.978698822414233</v>
      </c>
      <c r="AK243">
        <v>0.9707718108571222</v>
      </c>
    </row>
    <row r="244" spans="5:32" ht="13.5">
      <c r="E244" t="s">
        <v>318</v>
      </c>
      <c r="G244" s="2"/>
      <c r="J244" t="s">
        <v>332</v>
      </c>
      <c r="K244">
        <v>1.0111145999231264</v>
      </c>
      <c r="L244">
        <v>1.0091926425279347</v>
      </c>
      <c r="M244">
        <v>1.0113837655414426</v>
      </c>
      <c r="N244">
        <v>1.0003783020136248</v>
      </c>
      <c r="O244">
        <v>0.9971548418902039</v>
      </c>
      <c r="P244">
        <v>1.0045921237103017</v>
      </c>
      <c r="Q244">
        <v>1</v>
      </c>
      <c r="R244">
        <v>1.0053888756312248</v>
      </c>
      <c r="S244">
        <v>1.0020901206336756</v>
      </c>
      <c r="T244">
        <v>0.9956681246169734</v>
      </c>
      <c r="U244">
        <v>0.9969861564680105</v>
      </c>
      <c r="V244">
        <v>1.0037022423331683</v>
      </c>
      <c r="W244">
        <v>0.9935785261670074</v>
      </c>
      <c r="X244">
        <v>0.9802822427051239</v>
      </c>
      <c r="Y244">
        <v>0.9838824382910405</v>
      </c>
      <c r="Z244">
        <v>0.9887508172677156</v>
      </c>
      <c r="AA244">
        <v>0.9788369787848408</v>
      </c>
      <c r="AB244">
        <v>0.9780557116193066</v>
      </c>
      <c r="AC244">
        <v>0.9729102941006939</v>
      </c>
      <c r="AD244">
        <v>0.9753191677211097</v>
      </c>
      <c r="AE244">
        <v>0.9771246379810804</v>
      </c>
      <c r="AF244">
        <v>0.9873081642659807</v>
      </c>
    </row>
    <row r="245" spans="5:37" ht="13.5">
      <c r="E245" t="s">
        <v>319</v>
      </c>
      <c r="G245" s="2"/>
      <c r="J245" t="s">
        <v>319</v>
      </c>
      <c r="K245">
        <v>1.0244425447192302</v>
      </c>
      <c r="L245">
        <v>1.025185089079037</v>
      </c>
      <c r="M245">
        <v>1.011823669492947</v>
      </c>
      <c r="N245">
        <v>1.0146266452094461</v>
      </c>
      <c r="O245">
        <v>1.0065725679287296</v>
      </c>
      <c r="P245">
        <v>1.0014729939267757</v>
      </c>
      <c r="Q245">
        <v>1</v>
      </c>
      <c r="R245">
        <v>1.0066313667342013</v>
      </c>
      <c r="S245">
        <v>0.9960747868788156</v>
      </c>
      <c r="T245">
        <v>0.9950777900273725</v>
      </c>
      <c r="U245">
        <v>0.9706469475032447</v>
      </c>
      <c r="V245">
        <v>0.97023234701873</v>
      </c>
      <c r="W245">
        <v>0.9788779588884826</v>
      </c>
      <c r="X245">
        <v>0.9870400172809332</v>
      </c>
      <c r="Y245">
        <v>0.9863889745369061</v>
      </c>
      <c r="Z245">
        <v>0.9796881357632031</v>
      </c>
      <c r="AA245">
        <v>0.9743912915528669</v>
      </c>
      <c r="AB245">
        <v>0.98108293064606</v>
      </c>
      <c r="AC245">
        <v>0.9843551442824244</v>
      </c>
      <c r="AD245">
        <v>0.9873437752371378</v>
      </c>
      <c r="AE245">
        <v>0.9811624208494881</v>
      </c>
      <c r="AF245">
        <v>0.9803945567862202</v>
      </c>
      <c r="AG245">
        <v>1.006450772820544</v>
      </c>
      <c r="AH245">
        <v>1.0050403477986445</v>
      </c>
      <c r="AI245">
        <v>0.9994815006930786</v>
      </c>
      <c r="AJ245">
        <v>0.9927192006600869</v>
      </c>
      <c r="AK245">
        <v>0.9825762851459676</v>
      </c>
    </row>
    <row r="246" spans="5:37" ht="13.5">
      <c r="E246" t="s">
        <v>322</v>
      </c>
      <c r="G246" s="2"/>
      <c r="J246" t="s">
        <v>322</v>
      </c>
      <c r="K246">
        <v>0.9417887028627361</v>
      </c>
      <c r="L246">
        <v>0.900628775742501</v>
      </c>
      <c r="M246">
        <v>0.9953563146231708</v>
      </c>
      <c r="N246">
        <v>1.1139732088831797</v>
      </c>
      <c r="O246">
        <v>1.0711071808725876</v>
      </c>
      <c r="P246">
        <v>1.0204923896322615</v>
      </c>
      <c r="Q246">
        <v>1</v>
      </c>
      <c r="R246">
        <v>1.0117806389348847</v>
      </c>
      <c r="S246">
        <v>1.0310457802579573</v>
      </c>
      <c r="T246">
        <v>1.0932192018832798</v>
      </c>
      <c r="U246">
        <v>1.1134422724380983</v>
      </c>
      <c r="V246">
        <v>1.1294690468824466</v>
      </c>
      <c r="W246">
        <v>1.2352206772306062</v>
      </c>
      <c r="X246">
        <v>1.1781552325140248</v>
      </c>
      <c r="Y246">
        <v>1.181885956387879</v>
      </c>
      <c r="Z246">
        <v>1.1266898473234053</v>
      </c>
      <c r="AA246">
        <v>1.1586894224428044</v>
      </c>
      <c r="AB246">
        <v>1.1859270513967055</v>
      </c>
      <c r="AC246">
        <v>1.198220643561358</v>
      </c>
      <c r="AD246">
        <v>1.194110519655975</v>
      </c>
      <c r="AE246">
        <v>1.1941067998862511</v>
      </c>
      <c r="AF246">
        <v>1.134681071758146</v>
      </c>
      <c r="AG246">
        <v>1.1426028612310737</v>
      </c>
      <c r="AH246">
        <v>1.1587822092634976</v>
      </c>
      <c r="AI246">
        <v>1.107140791633987</v>
      </c>
      <c r="AJ246">
        <v>1.1720755462111265</v>
      </c>
      <c r="AK246">
        <v>1.0897360794342685</v>
      </c>
    </row>
    <row r="247" spans="5:37" ht="13.5">
      <c r="E247" t="s">
        <v>321</v>
      </c>
      <c r="G247" s="2"/>
      <c r="J247" t="s">
        <v>333</v>
      </c>
      <c r="K247">
        <v>0.945325798667771</v>
      </c>
      <c r="L247">
        <v>0.9398279367576864</v>
      </c>
      <c r="M247">
        <v>0.9440903548509816</v>
      </c>
      <c r="N247">
        <v>0.9600542166852065</v>
      </c>
      <c r="O247">
        <v>0.9784099291762108</v>
      </c>
      <c r="P247">
        <v>0.9783862426757423</v>
      </c>
      <c r="Q247">
        <v>1</v>
      </c>
      <c r="R247">
        <v>1.0046393889813476</v>
      </c>
      <c r="S247">
        <v>0.9823541759917667</v>
      </c>
      <c r="T247">
        <v>0.9730070452433861</v>
      </c>
      <c r="U247">
        <v>0.9739713772618119</v>
      </c>
      <c r="V247">
        <v>1.0013836705602226</v>
      </c>
      <c r="W247">
        <v>1.0210243368909087</v>
      </c>
      <c r="X247">
        <v>1.0368184830474314</v>
      </c>
      <c r="Y247">
        <v>1.0371258954766103</v>
      </c>
      <c r="Z247">
        <v>1.0363907126845628</v>
      </c>
      <c r="AA247">
        <v>1.0352716194266818</v>
      </c>
      <c r="AB247">
        <v>1.0548614112030412</v>
      </c>
      <c r="AC247">
        <v>1.0464902671501664</v>
      </c>
      <c r="AD247">
        <v>1.0180841546865356</v>
      </c>
      <c r="AE247">
        <v>1.0029450471782488</v>
      </c>
      <c r="AF247">
        <v>1.0061336805329264</v>
      </c>
      <c r="AG247">
        <v>1.1136966414959764</v>
      </c>
      <c r="AH247">
        <v>1.1011332625246149</v>
      </c>
      <c r="AI247">
        <v>1.1365739305040856</v>
      </c>
      <c r="AJ247">
        <v>1.1437020296776395</v>
      </c>
      <c r="AK247">
        <v>1.321918464019351</v>
      </c>
    </row>
    <row r="248" spans="7:13" ht="13.5">
      <c r="G248" s="2"/>
      <c r="K248"/>
      <c r="L248"/>
      <c r="M248"/>
    </row>
    <row r="249" spans="6:37" ht="13.5">
      <c r="F249" t="s">
        <v>196</v>
      </c>
      <c r="G249" s="2"/>
      <c r="J249" t="s">
        <v>334</v>
      </c>
      <c r="K249">
        <v>1.020922721989743</v>
      </c>
      <c r="L249">
        <v>1.0146836806607038</v>
      </c>
      <c r="M249">
        <v>1.0080240805593397</v>
      </c>
      <c r="N249">
        <v>0.9995887011880075</v>
      </c>
      <c r="O249">
        <v>0.995358033302378</v>
      </c>
      <c r="P249">
        <v>1.0009607846973616</v>
      </c>
      <c r="Q249">
        <v>1</v>
      </c>
      <c r="R249">
        <v>1.0064619616547332</v>
      </c>
      <c r="S249">
        <v>1.0017143150773902</v>
      </c>
      <c r="T249">
        <v>0.9912785300879171</v>
      </c>
      <c r="U249">
        <v>0.9991663222911212</v>
      </c>
      <c r="V249">
        <v>1.0038018326570495</v>
      </c>
      <c r="W249">
        <v>1.0134804331173595</v>
      </c>
      <c r="X249">
        <v>1.0060475396304063</v>
      </c>
      <c r="Y249">
        <v>1.00496265896579</v>
      </c>
      <c r="Z249">
        <v>0.9979749733271185</v>
      </c>
      <c r="AA249">
        <v>1.0083525240668354</v>
      </c>
      <c r="AB249">
        <v>1.0101915063464504</v>
      </c>
      <c r="AC249">
        <v>1.0053623038290058</v>
      </c>
      <c r="AD249">
        <v>1.0039198161922491</v>
      </c>
      <c r="AE249">
        <v>1.000531626762882</v>
      </c>
      <c r="AF249">
        <v>0.9989202992936744</v>
      </c>
      <c r="AG249">
        <v>1.0136607899030454</v>
      </c>
      <c r="AH249">
        <v>1.0110345513519188</v>
      </c>
      <c r="AI249">
        <v>1.0099579919681312</v>
      </c>
      <c r="AJ249">
        <v>1.0031870304797952</v>
      </c>
      <c r="AK249">
        <v>0.9977031303337698</v>
      </c>
    </row>
    <row r="250" spans="6:37" ht="13.5">
      <c r="F250" t="s">
        <v>197</v>
      </c>
      <c r="G250" s="2"/>
      <c r="J250" t="s">
        <v>335</v>
      </c>
      <c r="K250">
        <v>0.9983613479268534</v>
      </c>
      <c r="L250">
        <v>0.9966450813557035</v>
      </c>
      <c r="M250">
        <v>1.0052332150054986</v>
      </c>
      <c r="N250">
        <v>1.0210180688431472</v>
      </c>
      <c r="O250">
        <v>1.009757941019087</v>
      </c>
      <c r="P250">
        <v>1.0028903408538656</v>
      </c>
      <c r="Q250">
        <v>1</v>
      </c>
      <c r="R250">
        <v>0.9978187749306773</v>
      </c>
      <c r="S250">
        <v>0.9989708761838942</v>
      </c>
      <c r="T250">
        <v>1.002576841950002</v>
      </c>
      <c r="U250">
        <v>0.9989609222901762</v>
      </c>
      <c r="V250">
        <v>1.0021345879738903</v>
      </c>
      <c r="W250">
        <v>1.0231156819252878</v>
      </c>
      <c r="X250">
        <v>1.0182091196051108</v>
      </c>
      <c r="Y250">
        <v>1.0144839424620005</v>
      </c>
      <c r="Z250">
        <v>1.0094112114589333</v>
      </c>
      <c r="AA250">
        <v>1.011795402513186</v>
      </c>
      <c r="AB250">
        <v>1.0149344895372585</v>
      </c>
      <c r="AC250">
        <v>1.0162723589384055</v>
      </c>
      <c r="AD250">
        <v>1.0099450654283</v>
      </c>
      <c r="AE250">
        <v>1.006710292009885</v>
      </c>
      <c r="AF250">
        <v>0.9981412308400486</v>
      </c>
      <c r="AG250">
        <v>1.0112894502688148</v>
      </c>
      <c r="AH250">
        <v>1.0231407982100829</v>
      </c>
      <c r="AI250">
        <v>1.0074913543427737</v>
      </c>
      <c r="AJ250">
        <v>1.015135304515514</v>
      </c>
      <c r="AK250">
        <v>1.0117148987677835</v>
      </c>
    </row>
    <row r="251" spans="11:13" ht="13.5">
      <c r="K251"/>
      <c r="L251"/>
      <c r="M251"/>
    </row>
    <row r="252" spans="7:37" ht="13.5">
      <c r="G252" t="s">
        <v>198</v>
      </c>
      <c r="J252" t="s">
        <v>336</v>
      </c>
      <c r="K252">
        <v>1.038015757047673</v>
      </c>
      <c r="L252">
        <v>1.0352329938048546</v>
      </c>
      <c r="M252">
        <v>1.0165806539835816</v>
      </c>
      <c r="N252">
        <v>1.0217542172155225</v>
      </c>
      <c r="O252">
        <v>1.0195743892033273</v>
      </c>
      <c r="P252">
        <v>1.0037246489666964</v>
      </c>
      <c r="Q252">
        <v>1</v>
      </c>
      <c r="R252">
        <v>1.01169751837058</v>
      </c>
      <c r="S252">
        <v>1.0007804793911077</v>
      </c>
      <c r="T252">
        <v>0.9892255068700688</v>
      </c>
      <c r="U252">
        <v>0.9702910828221785</v>
      </c>
      <c r="V252">
        <v>0.9744037501891013</v>
      </c>
      <c r="W252">
        <v>0.9857828910054393</v>
      </c>
      <c r="X252">
        <v>0.981504956864205</v>
      </c>
      <c r="Y252">
        <v>0.9828063337304687</v>
      </c>
      <c r="Z252">
        <v>0.9901370294018669</v>
      </c>
      <c r="AA252">
        <v>0.9847102966478579</v>
      </c>
      <c r="AB252">
        <v>0.9809348439180541</v>
      </c>
      <c r="AC252">
        <v>0.9780446642656552</v>
      </c>
      <c r="AD252">
        <v>0.971103409381923</v>
      </c>
      <c r="AE252">
        <v>0.9705507418807104</v>
      </c>
      <c r="AF252">
        <v>0.9789295380994215</v>
      </c>
      <c r="AG252">
        <v>0.9497816491983243</v>
      </c>
      <c r="AH252">
        <v>0.9517142583294488</v>
      </c>
      <c r="AI252">
        <v>0.9425220402346305</v>
      </c>
      <c r="AJ252">
        <v>0.9487742828317688</v>
      </c>
      <c r="AK252">
        <v>0.9481716618803474</v>
      </c>
    </row>
    <row r="253" spans="7:37" ht="13.5">
      <c r="G253" t="s">
        <v>201</v>
      </c>
      <c r="J253" t="s">
        <v>337</v>
      </c>
      <c r="K253">
        <v>0.9771534732518938</v>
      </c>
      <c r="L253">
        <v>0.9864219384910481</v>
      </c>
      <c r="M253">
        <v>0.99302139393965</v>
      </c>
      <c r="N253">
        <v>1.0040174356790001</v>
      </c>
      <c r="O253">
        <v>1.00139733533616</v>
      </c>
      <c r="P253">
        <v>0.9991048291321075</v>
      </c>
      <c r="Q253">
        <v>1</v>
      </c>
      <c r="R253">
        <v>0.9949707738057645</v>
      </c>
      <c r="S253">
        <v>1.0085824465200801</v>
      </c>
      <c r="T253">
        <v>1.0081775080964845</v>
      </c>
      <c r="U253">
        <v>1.0056585016246289</v>
      </c>
      <c r="V253">
        <v>1.0090089604994097</v>
      </c>
      <c r="W253">
        <v>1.0151376313276714</v>
      </c>
      <c r="X253">
        <v>1.0246595259246745</v>
      </c>
      <c r="Y253">
        <v>1.0175415406372195</v>
      </c>
      <c r="Z253">
        <v>1.0100463700172202</v>
      </c>
      <c r="AA253">
        <v>0.999435457332614</v>
      </c>
      <c r="AB253">
        <v>0.9992447331199881</v>
      </c>
      <c r="AC253">
        <v>1.01089384190688</v>
      </c>
      <c r="AD253">
        <v>1.0129823342381452</v>
      </c>
      <c r="AE253">
        <v>1.0140656921761768</v>
      </c>
      <c r="AF253">
        <v>1.020540740568182</v>
      </c>
      <c r="AG253">
        <v>1.0250430543155682</v>
      </c>
      <c r="AH253">
        <v>1.0350603359974693</v>
      </c>
      <c r="AI253">
        <v>1.0284937246930612</v>
      </c>
      <c r="AJ253">
        <v>1.0263035427021667</v>
      </c>
      <c r="AK253">
        <v>1.0690090690483889</v>
      </c>
    </row>
    <row r="254" spans="7:37" ht="13.5">
      <c r="G254" t="s">
        <v>199</v>
      </c>
      <c r="J254" t="s">
        <v>338</v>
      </c>
      <c r="K254">
        <v>0.9992100040797341</v>
      </c>
      <c r="L254">
        <v>0.9899574177437828</v>
      </c>
      <c r="M254">
        <v>0.9830110887127755</v>
      </c>
      <c r="N254">
        <v>0.9873116371184968</v>
      </c>
      <c r="O254">
        <v>0.993849076646089</v>
      </c>
      <c r="P254">
        <v>1.0024453472498958</v>
      </c>
      <c r="Q254">
        <v>1</v>
      </c>
      <c r="R254">
        <v>0.9958278185138337</v>
      </c>
      <c r="S254">
        <v>0.9950703950399794</v>
      </c>
      <c r="T254">
        <v>0.989779989416362</v>
      </c>
      <c r="U254">
        <v>1.0031282421665388</v>
      </c>
      <c r="V254">
        <v>0.9931441044285408</v>
      </c>
      <c r="W254">
        <v>0.9916857089262827</v>
      </c>
      <c r="X254">
        <v>0.9887552828524585</v>
      </c>
      <c r="Y254">
        <v>0.9817494808569813</v>
      </c>
      <c r="Z254">
        <v>0.9789735481147346</v>
      </c>
      <c r="AA254">
        <v>0.9817258964835368</v>
      </c>
      <c r="AB254">
        <v>0.9879279715201132</v>
      </c>
      <c r="AC254">
        <v>0.9774273137387107</v>
      </c>
      <c r="AD254">
        <v>0.9700713379732344</v>
      </c>
      <c r="AE254">
        <v>0.9643567000965767</v>
      </c>
      <c r="AF254">
        <v>0.9605930439572914</v>
      </c>
      <c r="AG254">
        <v>0.9758034247466689</v>
      </c>
      <c r="AH254">
        <v>0.9784813358988941</v>
      </c>
      <c r="AI254">
        <v>0.9765759114866898</v>
      </c>
      <c r="AJ254">
        <v>0.9660849421518934</v>
      </c>
      <c r="AK254">
        <v>0.9606292629664878</v>
      </c>
    </row>
    <row r="255" spans="7:37" ht="13.5">
      <c r="G255" t="s">
        <v>200</v>
      </c>
      <c r="J255" t="s">
        <v>339</v>
      </c>
      <c r="K255">
        <v>1.0108937752286613</v>
      </c>
      <c r="L255">
        <v>1.0045401115223536</v>
      </c>
      <c r="M255">
        <v>1.026300485761766</v>
      </c>
      <c r="N255">
        <v>1.0378045174797919</v>
      </c>
      <c r="O255">
        <v>1.0094068245064245</v>
      </c>
      <c r="P255">
        <v>1.0034845151895855</v>
      </c>
      <c r="Q255">
        <v>1</v>
      </c>
      <c r="R255">
        <v>1.0017154096099776</v>
      </c>
      <c r="S255">
        <v>0.9973847130099163</v>
      </c>
      <c r="T255">
        <v>1.0054637096693226</v>
      </c>
      <c r="U255">
        <v>1.0061640900336968</v>
      </c>
      <c r="V255">
        <v>1.0199052257946117</v>
      </c>
      <c r="W255">
        <v>1.0533146505611821</v>
      </c>
      <c r="X255">
        <v>1.035708942175765</v>
      </c>
      <c r="Y255">
        <v>1.0365799623207659</v>
      </c>
      <c r="Z255">
        <v>1.0252588868561903</v>
      </c>
      <c r="AA255">
        <v>1.0454582055785149</v>
      </c>
      <c r="AB255">
        <v>1.050219417874013</v>
      </c>
      <c r="AC255">
        <v>1.048701172614475</v>
      </c>
      <c r="AD255">
        <v>1.0422613800174099</v>
      </c>
      <c r="AE255">
        <v>1.0367376610590833</v>
      </c>
      <c r="AF255">
        <v>1.0154952237363466</v>
      </c>
      <c r="AG255">
        <v>1.032090810205659</v>
      </c>
      <c r="AH255">
        <v>1.039340055105722</v>
      </c>
      <c r="AI255">
        <v>1.0218312459097791</v>
      </c>
      <c r="AJ255">
        <v>1.0333182688237477</v>
      </c>
      <c r="AK255">
        <v>0.9979756689342555</v>
      </c>
    </row>
    <row r="256" spans="11:13" ht="13.5">
      <c r="K256"/>
      <c r="L256"/>
      <c r="M256"/>
    </row>
    <row r="257" spans="8:37" ht="13.5">
      <c r="H257" t="s">
        <v>202</v>
      </c>
      <c r="J257" t="s">
        <v>202</v>
      </c>
      <c r="K257">
        <v>1.0048696906026016</v>
      </c>
      <c r="L257">
        <v>0.971053139513122</v>
      </c>
      <c r="M257">
        <v>0.9977035761417825</v>
      </c>
      <c r="N257">
        <v>1.0677852865412791</v>
      </c>
      <c r="O257">
        <v>1.054572718079776</v>
      </c>
      <c r="P257">
        <v>1.018187022054663</v>
      </c>
      <c r="Q257">
        <v>1</v>
      </c>
      <c r="R257">
        <v>1.0177669245199015</v>
      </c>
      <c r="S257">
        <v>1.0154613575037428</v>
      </c>
      <c r="T257">
        <v>1.0342615640190926</v>
      </c>
      <c r="U257">
        <v>1.031986460654273</v>
      </c>
      <c r="V257">
        <v>1.0527182550449639</v>
      </c>
      <c r="W257">
        <v>1.1554329895827335</v>
      </c>
      <c r="X257">
        <v>1.1109177206591412</v>
      </c>
      <c r="Y257">
        <v>1.1110094001136714</v>
      </c>
      <c r="Z257">
        <v>1.0706226986556047</v>
      </c>
      <c r="AA257">
        <v>1.0951808539768013</v>
      </c>
      <c r="AB257">
        <v>1.1184301171542697</v>
      </c>
      <c r="AC257">
        <v>1.1214882831161865</v>
      </c>
      <c r="AD257">
        <v>1.099397569063015</v>
      </c>
      <c r="AE257">
        <v>1.0934512507582816</v>
      </c>
      <c r="AF257">
        <v>1.0563386421214511</v>
      </c>
      <c r="AG257">
        <v>1.1426028612310737</v>
      </c>
      <c r="AH257">
        <v>1.1587822092634976</v>
      </c>
      <c r="AI257">
        <v>1.107140791633987</v>
      </c>
      <c r="AJ257">
        <v>1.1720755462111265</v>
      </c>
      <c r="AK257">
        <v>1.0897360794342685</v>
      </c>
    </row>
    <row r="258" spans="8:37" ht="13.5">
      <c r="H258" t="s">
        <v>203</v>
      </c>
      <c r="J258" t="s">
        <v>340</v>
      </c>
      <c r="K258">
        <v>1.0053032557024972</v>
      </c>
      <c r="L258">
        <v>1.0086786583296683</v>
      </c>
      <c r="M258">
        <v>1.0078466157598014</v>
      </c>
      <c r="N258">
        <v>1.0032773086126994</v>
      </c>
      <c r="O258">
        <v>0.9950180219527859</v>
      </c>
      <c r="P258">
        <v>0.9989590978065648</v>
      </c>
      <c r="Q258">
        <v>1</v>
      </c>
      <c r="R258">
        <v>0.9968034964418083</v>
      </c>
      <c r="S258">
        <v>0.9965099365510035</v>
      </c>
      <c r="T258">
        <v>0.9917438381967937</v>
      </c>
      <c r="U258">
        <v>0.9920838510559774</v>
      </c>
      <c r="V258">
        <v>0.9920996429474598</v>
      </c>
      <c r="W258">
        <v>0.9973157561126301</v>
      </c>
      <c r="X258">
        <v>0.9980281827726097</v>
      </c>
      <c r="Y258">
        <v>0.9946936448270846</v>
      </c>
      <c r="Z258">
        <v>0.9947618709860045</v>
      </c>
      <c r="AA258">
        <v>0.9965589300956691</v>
      </c>
      <c r="AB258">
        <v>0.9958407248046649</v>
      </c>
      <c r="AC258">
        <v>0.9944935723662311</v>
      </c>
      <c r="AD258">
        <v>0.9926931623418278</v>
      </c>
      <c r="AE258">
        <v>0.9898506512890957</v>
      </c>
      <c r="AF258">
        <v>0.9887446333584471</v>
      </c>
      <c r="AG258">
        <v>0.9903919399560343</v>
      </c>
      <c r="AH258">
        <v>0.9954896268436121</v>
      </c>
      <c r="AI258">
        <v>0.9919108804714707</v>
      </c>
      <c r="AJ258">
        <v>0.9840001500513623</v>
      </c>
      <c r="AK258">
        <v>0.9928731318091968</v>
      </c>
    </row>
    <row r="259" spans="11:13" ht="13.5">
      <c r="K259"/>
      <c r="L259"/>
      <c r="M259"/>
    </row>
    <row r="260" spans="9:37" ht="13.5">
      <c r="I260" t="s">
        <v>315</v>
      </c>
      <c r="J260" t="s">
        <v>341</v>
      </c>
      <c r="K260">
        <v>1.0017238039013632</v>
      </c>
      <c r="L260">
        <v>1.0129464348003323</v>
      </c>
      <c r="M260">
        <v>1.0160926321427441</v>
      </c>
      <c r="N260">
        <v>0.9994230568759628</v>
      </c>
      <c r="O260">
        <v>0.9929782791044905</v>
      </c>
      <c r="P260">
        <v>0.9890557659382369</v>
      </c>
      <c r="Q260">
        <v>1</v>
      </c>
      <c r="R260">
        <v>0.9956393685877282</v>
      </c>
      <c r="S260">
        <v>0.9818552332495734</v>
      </c>
      <c r="T260">
        <v>0.9722225370990817</v>
      </c>
      <c r="U260">
        <v>0.9725850080886399</v>
      </c>
      <c r="V260">
        <v>0.9802105913218115</v>
      </c>
      <c r="W260">
        <v>0.9826146070663967</v>
      </c>
      <c r="X260">
        <v>0.9846239782128219</v>
      </c>
      <c r="Y260">
        <v>0.9852095855664318</v>
      </c>
      <c r="Z260">
        <v>0.9900601486888929</v>
      </c>
      <c r="AA260">
        <v>0.9943734044171262</v>
      </c>
      <c r="AB260">
        <v>0.996102412963005</v>
      </c>
      <c r="AC260">
        <v>0.9897957083982254</v>
      </c>
      <c r="AD260">
        <v>0.9706044412701915</v>
      </c>
      <c r="AE260">
        <v>0.9641424316651686</v>
      </c>
      <c r="AF260">
        <v>0.9637219852097303</v>
      </c>
      <c r="AG260">
        <v>0.938381754823407</v>
      </c>
      <c r="AH260">
        <v>0.948509460172639</v>
      </c>
      <c r="AI260">
        <v>0.9598409456643947</v>
      </c>
      <c r="AJ260">
        <v>0.9469205302960336</v>
      </c>
      <c r="AK260">
        <v>1.0248404071844206</v>
      </c>
    </row>
    <row r="261" spans="9:37" ht="13.5">
      <c r="I261" t="s">
        <v>219</v>
      </c>
      <c r="J261" t="s">
        <v>342</v>
      </c>
      <c r="K261">
        <v>1.0064645763146869</v>
      </c>
      <c r="L261">
        <v>0.9983193210302465</v>
      </c>
      <c r="M261">
        <v>1.002549659479229</v>
      </c>
      <c r="N261">
        <v>1.0198159805029783</v>
      </c>
      <c r="O261">
        <v>1.0097508008702996</v>
      </c>
      <c r="P261">
        <v>1.0069786088772918</v>
      </c>
      <c r="Q261">
        <v>1</v>
      </c>
      <c r="R261">
        <v>1.0021469364086821</v>
      </c>
      <c r="S261">
        <v>1.0061413426462704</v>
      </c>
      <c r="T261">
        <v>1.0086378799541742</v>
      </c>
      <c r="U261">
        <v>1.008354644949931</v>
      </c>
      <c r="V261">
        <v>1.010558981661807</v>
      </c>
      <c r="W261">
        <v>1.0315568464652227</v>
      </c>
      <c r="X261">
        <v>1.0233837850512681</v>
      </c>
      <c r="Y261">
        <v>1.0194666174622735</v>
      </c>
      <c r="Z261">
        <v>1.010455064391902</v>
      </c>
      <c r="AA261">
        <v>1.015733517597926</v>
      </c>
      <c r="AB261">
        <v>1.0187444583207346</v>
      </c>
      <c r="AC261">
        <v>1.0197731631218496</v>
      </c>
      <c r="AD261">
        <v>1.0196029639369368</v>
      </c>
      <c r="AE261">
        <v>1.017309582322045</v>
      </c>
      <c r="AF261">
        <v>1.0092380875479845</v>
      </c>
      <c r="AG261">
        <v>1.0244287910239789</v>
      </c>
      <c r="AH261">
        <v>1.0305350850254218</v>
      </c>
      <c r="AI261">
        <v>1.016460854799736</v>
      </c>
      <c r="AJ261">
        <v>1.0215259860372115</v>
      </c>
      <c r="AK261">
        <v>1.0036890771841713</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2005-07-31T09:07:05Z</dcterms:created>
  <dcterms:modified xsi:type="dcterms:W3CDTF">2005-08-07T15:58:49Z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